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THA\2018\3. TUYỂN SINH CQ\Tuyển thẳng\DS trúng tuyển-final\WEB\"/>
    </mc:Choice>
  </mc:AlternateContent>
  <xr:revisionPtr revIDLastSave="0" documentId="13_ncr:1_{C4CFE91F-2619-4834-B0AC-4AE1CCEE7F11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tuyển" sheetId="1" r:id="rId1"/>
  </sheets>
  <definedNames>
    <definedName name="_xlnm._FilterDatabase" localSheetId="0" hidden="1">tuyển!$A$3:$M$157</definedName>
    <definedName name="page23" localSheetId="0">tuyển!#REF!</definedName>
    <definedName name="page24" localSheetId="0">tuyển!#REF!</definedName>
    <definedName name="page25" localSheetId="0">tuyển!#REF!</definedName>
    <definedName name="_xlnm.Print_Titles" localSheetId="0">tuyển!$3:$3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</calcChain>
</file>

<file path=xl/sharedStrings.xml><?xml version="1.0" encoding="utf-8"?>
<sst xmlns="http://schemas.openxmlformats.org/spreadsheetml/2006/main" count="1478" uniqueCount="631">
  <si>
    <t>Mã tỉnh</t>
  </si>
  <si>
    <t>CMND</t>
  </si>
  <si>
    <t>Giới
 tính</t>
  </si>
  <si>
    <t>Ngày sinh</t>
  </si>
  <si>
    <t>Loại giải</t>
  </si>
  <si>
    <t>Ghi chú</t>
  </si>
  <si>
    <t>TT-001</t>
  </si>
  <si>
    <t>Hà Tĩnh</t>
  </si>
  <si>
    <t>184322154</t>
  </si>
  <si>
    <t>Nữ</t>
  </si>
  <si>
    <t>04/04/2000</t>
  </si>
  <si>
    <t>Ngữ văn</t>
  </si>
  <si>
    <t>TT-002</t>
  </si>
  <si>
    <t>Nghệ An</t>
  </si>
  <si>
    <t>184405163</t>
  </si>
  <si>
    <t>Nam</t>
  </si>
  <si>
    <t>20/3/2000</t>
  </si>
  <si>
    <t>Toán học</t>
  </si>
  <si>
    <t>Ba</t>
  </si>
  <si>
    <t>TT-003</t>
  </si>
  <si>
    <t>184394801</t>
  </si>
  <si>
    <t>15/12/2000</t>
  </si>
  <si>
    <t>Nhì</t>
  </si>
  <si>
    <t>TT-004</t>
  </si>
  <si>
    <t>187843638</t>
  </si>
  <si>
    <t>6/11/2000</t>
  </si>
  <si>
    <t>TT-005</t>
  </si>
  <si>
    <t>TT-006</t>
  </si>
  <si>
    <t>187844818</t>
  </si>
  <si>
    <t>10/03/2000</t>
  </si>
  <si>
    <t>Nhất</t>
  </si>
  <si>
    <t>TT-007</t>
  </si>
  <si>
    <t>187895118</t>
  </si>
  <si>
    <t>8/12/2000</t>
  </si>
  <si>
    <t>TT-008</t>
  </si>
  <si>
    <t>187849833</t>
  </si>
  <si>
    <t>10/3/2000</t>
  </si>
  <si>
    <t>TT-009</t>
  </si>
  <si>
    <t>187729166</t>
  </si>
  <si>
    <t>3/3/2000</t>
  </si>
  <si>
    <t>TT-010</t>
  </si>
  <si>
    <t>187844997</t>
  </si>
  <si>
    <t>20/2/2000</t>
  </si>
  <si>
    <t>TT-011</t>
  </si>
  <si>
    <t>Hưng Yên</t>
  </si>
  <si>
    <t>033300003798</t>
  </si>
  <si>
    <t>10/01/2000</t>
  </si>
  <si>
    <t>TT-012</t>
  </si>
  <si>
    <t>033300001765</t>
  </si>
  <si>
    <t>09/11/2000</t>
  </si>
  <si>
    <t>TT-013</t>
  </si>
  <si>
    <t>Nam Định</t>
  </si>
  <si>
    <t>036300007860</t>
  </si>
  <si>
    <t>12/02/2000</t>
  </si>
  <si>
    <t>TT-014</t>
  </si>
  <si>
    <t>036300007523</t>
  </si>
  <si>
    <t>26/06/2000</t>
  </si>
  <si>
    <t>TT-015</t>
  </si>
  <si>
    <t>036300003688</t>
  </si>
  <si>
    <t>25/03/2000</t>
  </si>
  <si>
    <t>EBBA</t>
  </si>
  <si>
    <t>Tiếng Anh</t>
  </si>
  <si>
    <t>TT-016</t>
  </si>
  <si>
    <t>036300009015</t>
  </si>
  <si>
    <t>24/07/2000</t>
  </si>
  <si>
    <t>TT-017</t>
  </si>
  <si>
    <t>036300006755</t>
  </si>
  <si>
    <t>04/11/2000</t>
  </si>
  <si>
    <t>Lịch sử</t>
  </si>
  <si>
    <t>TT-018</t>
  </si>
  <si>
    <t>036300002302</t>
  </si>
  <si>
    <t>06/07/2000</t>
  </si>
  <si>
    <t>TT-019</t>
  </si>
  <si>
    <t>036300006164</t>
  </si>
  <si>
    <t>01/01/2000</t>
  </si>
  <si>
    <t>TT-020</t>
  </si>
  <si>
    <t>Ninh Bình</t>
  </si>
  <si>
    <t>Vật lý</t>
  </si>
  <si>
    <t>TT-021</t>
  </si>
  <si>
    <t>TT-022</t>
  </si>
  <si>
    <t>TT-023</t>
  </si>
  <si>
    <t>TT-024</t>
  </si>
  <si>
    <t>Yên Bái</t>
  </si>
  <si>
    <t>061121235</t>
  </si>
  <si>
    <t>12/04/2000</t>
  </si>
  <si>
    <t xml:space="preserve">Hóa học </t>
  </si>
  <si>
    <t>TT-025</t>
  </si>
  <si>
    <t>061121244</t>
  </si>
  <si>
    <t>05/06/2000</t>
  </si>
  <si>
    <t>TT-026</t>
  </si>
  <si>
    <t>061089119</t>
  </si>
  <si>
    <t>15/03/2000</t>
  </si>
  <si>
    <t>TT-027</t>
  </si>
  <si>
    <t>061074525</t>
  </si>
  <si>
    <t>24/06/2000</t>
  </si>
  <si>
    <t>TT-028</t>
  </si>
  <si>
    <t>061073646</t>
  </si>
  <si>
    <t>TT-029</t>
  </si>
  <si>
    <t>Vĩnh phúc</t>
  </si>
  <si>
    <t>TT-030</t>
  </si>
  <si>
    <t>TT-031</t>
  </si>
  <si>
    <t>TT-032</t>
  </si>
  <si>
    <t>TT-033</t>
  </si>
  <si>
    <t>Hóa học</t>
  </si>
  <si>
    <t>TT-034</t>
  </si>
  <si>
    <t>TT-035</t>
  </si>
  <si>
    <t>TT-036</t>
  </si>
  <si>
    <t>Quảng Ninh</t>
  </si>
  <si>
    <t xml:space="preserve">Tin học </t>
  </si>
  <si>
    <t>TT-037</t>
  </si>
  <si>
    <t>TT-038</t>
  </si>
  <si>
    <t>Địa lý</t>
  </si>
  <si>
    <t>TT-039</t>
  </si>
  <si>
    <t>TT-040</t>
  </si>
  <si>
    <t>TT-041</t>
  </si>
  <si>
    <t>Bắc Ninh</t>
  </si>
  <si>
    <t>125861666</t>
  </si>
  <si>
    <t>08/11/2000</t>
  </si>
  <si>
    <t>TT-042</t>
  </si>
  <si>
    <t>125935895</t>
  </si>
  <si>
    <t>22/02/2000</t>
  </si>
  <si>
    <t>TT-043</t>
  </si>
  <si>
    <t>Hải  Dương</t>
  </si>
  <si>
    <t>030300000346</t>
  </si>
  <si>
    <t>15/01/2000</t>
  </si>
  <si>
    <t>TT-044</t>
  </si>
  <si>
    <t>030300002666</t>
  </si>
  <si>
    <t>18/05/2000</t>
  </si>
  <si>
    <t>TT-045</t>
  </si>
  <si>
    <t>030300000706</t>
  </si>
  <si>
    <t>29/10/2000</t>
  </si>
  <si>
    <t>TT-046</t>
  </si>
  <si>
    <t>142952273</t>
  </si>
  <si>
    <t>03/02/2000</t>
  </si>
  <si>
    <t>TT-047</t>
  </si>
  <si>
    <t>030300003342</t>
  </si>
  <si>
    <t>TT-048</t>
  </si>
  <si>
    <t>030300000167</t>
  </si>
  <si>
    <t>06/09/2000</t>
  </si>
  <si>
    <t>TT-049</t>
  </si>
  <si>
    <t>030300002738</t>
  </si>
  <si>
    <t>08/01/2000</t>
  </si>
  <si>
    <t>TT-050</t>
  </si>
  <si>
    <t>030300003801</t>
  </si>
  <si>
    <t>27/07/2000</t>
  </si>
  <si>
    <t>TT-051</t>
  </si>
  <si>
    <t>Hải phòng</t>
  </si>
  <si>
    <t>TT-052</t>
  </si>
  <si>
    <t>TT-053</t>
  </si>
  <si>
    <t>19/8/2000</t>
  </si>
  <si>
    <t>TT-054</t>
  </si>
  <si>
    <t>22/2/2000</t>
  </si>
  <si>
    <t>TT-055</t>
  </si>
  <si>
    <t>TT-056</t>
  </si>
  <si>
    <t>18/7/2000</t>
  </si>
  <si>
    <t>TT-057</t>
  </si>
  <si>
    <t>TT-058</t>
  </si>
  <si>
    <t>28/5/2000</t>
  </si>
  <si>
    <t>TT-059</t>
  </si>
  <si>
    <t>TT-060</t>
  </si>
  <si>
    <t>16/12/2000</t>
  </si>
  <si>
    <t>TT-061</t>
  </si>
  <si>
    <t>16/8/2000</t>
  </si>
  <si>
    <t>TT-062</t>
  </si>
  <si>
    <t>13/12/2000</t>
  </si>
  <si>
    <t>TT-063</t>
  </si>
  <si>
    <t>23/9/2000</t>
  </si>
  <si>
    <t>TT-064</t>
  </si>
  <si>
    <t>28/12/2000</t>
  </si>
  <si>
    <t>TT-065</t>
  </si>
  <si>
    <t>TT-066</t>
  </si>
  <si>
    <t>31200002412</t>
  </si>
  <si>
    <t>TT-067</t>
  </si>
  <si>
    <t>31200007129</t>
  </si>
  <si>
    <t>TT-068</t>
  </si>
  <si>
    <t>31300002604</t>
  </si>
  <si>
    <t>TT-069</t>
  </si>
  <si>
    <t>Lào Cai</t>
  </si>
  <si>
    <t>TT-070</t>
  </si>
  <si>
    <t>TT-071</t>
  </si>
  <si>
    <t>TT-072</t>
  </si>
  <si>
    <t>TT-073</t>
  </si>
  <si>
    <t>TT-074</t>
  </si>
  <si>
    <t>TT-075</t>
  </si>
  <si>
    <t>POHE</t>
  </si>
  <si>
    <t>Tiếng anh</t>
  </si>
  <si>
    <t>TT-076</t>
  </si>
  <si>
    <t>Hà Nam</t>
  </si>
  <si>
    <t>Địa Lý</t>
  </si>
  <si>
    <t>TT-077</t>
  </si>
  <si>
    <t>TT-078</t>
  </si>
  <si>
    <t>TT-079</t>
  </si>
  <si>
    <t>TT-080</t>
  </si>
  <si>
    <t>TT-081</t>
  </si>
  <si>
    <t>TT-082</t>
  </si>
  <si>
    <t>TT-083</t>
  </si>
  <si>
    <t>Thái Bình</t>
  </si>
  <si>
    <t>TT-084</t>
  </si>
  <si>
    <t>TT-085</t>
  </si>
  <si>
    <t>Bắc Giang</t>
  </si>
  <si>
    <t>122318676</t>
  </si>
  <si>
    <t>21/11/2000</t>
  </si>
  <si>
    <t>TT-086</t>
  </si>
  <si>
    <t>122271557</t>
  </si>
  <si>
    <t>21/09/2000</t>
  </si>
  <si>
    <t>TT-087</t>
  </si>
  <si>
    <t>122271575</t>
  </si>
  <si>
    <t>15/06/2000</t>
  </si>
  <si>
    <t>TT-088</t>
  </si>
  <si>
    <t>122273043</t>
  </si>
  <si>
    <t>TT-089</t>
  </si>
  <si>
    <t>122278835</t>
  </si>
  <si>
    <t>20/12/2000</t>
  </si>
  <si>
    <t>TT-090</t>
  </si>
  <si>
    <t>122318648</t>
  </si>
  <si>
    <t>TT-091</t>
  </si>
  <si>
    <t>122318650</t>
  </si>
  <si>
    <t>24/09/2000</t>
  </si>
  <si>
    <t>TT-092</t>
  </si>
  <si>
    <t>122318660</t>
  </si>
  <si>
    <t>23/09/2000</t>
  </si>
  <si>
    <t>TT-093</t>
  </si>
  <si>
    <t>122318668</t>
  </si>
  <si>
    <t>11/01/2000</t>
  </si>
  <si>
    <t>TT-094</t>
  </si>
  <si>
    <t>122318670</t>
  </si>
  <si>
    <t>05/08/2000</t>
  </si>
  <si>
    <t>TT-095</t>
  </si>
  <si>
    <t>122318671</t>
  </si>
  <si>
    <t>07/01/2000</t>
  </si>
  <si>
    <t>TT-096</t>
  </si>
  <si>
    <t>122365854</t>
  </si>
  <si>
    <t>26/10/2000</t>
  </si>
  <si>
    <t>Ngữ Văn</t>
  </si>
  <si>
    <t>TT-097</t>
  </si>
  <si>
    <t>122366926</t>
  </si>
  <si>
    <t>17/11/2000</t>
  </si>
  <si>
    <t>TT-098</t>
  </si>
  <si>
    <t>Tuyên Quang</t>
  </si>
  <si>
    <t>071065721</t>
  </si>
  <si>
    <t>TT-099</t>
  </si>
  <si>
    <t>071050656</t>
  </si>
  <si>
    <t>13/3/2000</t>
  </si>
  <si>
    <t>TT-100</t>
  </si>
  <si>
    <t xml:space="preserve">Sơn La </t>
  </si>
  <si>
    <t>TT-101</t>
  </si>
  <si>
    <t>TT-102</t>
  </si>
  <si>
    <t>TT-103</t>
  </si>
  <si>
    <t>Thái Nguyên</t>
  </si>
  <si>
    <t>091879705</t>
  </si>
  <si>
    <t>17/04/2000</t>
  </si>
  <si>
    <t>TT-104</t>
  </si>
  <si>
    <t>0918801110</t>
  </si>
  <si>
    <t>25/09/2000</t>
  </si>
  <si>
    <t>TT-105</t>
  </si>
  <si>
    <t>092010373</t>
  </si>
  <si>
    <t>13/04/2000</t>
  </si>
  <si>
    <t>TT-106</t>
  </si>
  <si>
    <t>091895838</t>
  </si>
  <si>
    <t>28/01/2000</t>
  </si>
  <si>
    <t>TT-107</t>
  </si>
  <si>
    <t>091880088</t>
  </si>
  <si>
    <t>26/11/2000</t>
  </si>
  <si>
    <t>TT-108</t>
  </si>
  <si>
    <t>092003233</t>
  </si>
  <si>
    <t>13/4/2000</t>
  </si>
  <si>
    <t>TT-109</t>
  </si>
  <si>
    <t>092003228</t>
  </si>
  <si>
    <t>05/01/2000</t>
  </si>
  <si>
    <t>TT-110</t>
  </si>
  <si>
    <t xml:space="preserve">Hà Giang </t>
  </si>
  <si>
    <t>TT-111</t>
  </si>
  <si>
    <t>Phú Thọ</t>
  </si>
  <si>
    <t>TT-112</t>
  </si>
  <si>
    <t>TT-113</t>
  </si>
  <si>
    <t>TT-114</t>
  </si>
  <si>
    <t>TT-115</t>
  </si>
  <si>
    <t>TT-116</t>
  </si>
  <si>
    <t>TT-117</t>
  </si>
  <si>
    <t>TT-118</t>
  </si>
  <si>
    <t>TT-119</t>
  </si>
  <si>
    <t>Thanh Hóa</t>
  </si>
  <si>
    <t>TT-120</t>
  </si>
  <si>
    <t>Sinh học</t>
  </si>
  <si>
    <t>TT-121</t>
  </si>
  <si>
    <t>TT-122</t>
  </si>
  <si>
    <t>TT-123</t>
  </si>
  <si>
    <t>TT-124</t>
  </si>
  <si>
    <t>TT-125</t>
  </si>
  <si>
    <t>TT-126</t>
  </si>
  <si>
    <t>Hà Nội</t>
  </si>
  <si>
    <t>x</t>
  </si>
  <si>
    <t>28/11/2000</t>
  </si>
  <si>
    <t>TT-127</t>
  </si>
  <si>
    <t>25/2/2000</t>
  </si>
  <si>
    <t>TT-128</t>
  </si>
  <si>
    <t>15/7/2000</t>
  </si>
  <si>
    <t>TT-129</t>
  </si>
  <si>
    <t>15/1/2000</t>
  </si>
  <si>
    <t>TT-130</t>
  </si>
  <si>
    <t>20/1/2000</t>
  </si>
  <si>
    <t>TT-131</t>
  </si>
  <si>
    <t>19/2/2000</t>
  </si>
  <si>
    <t>TT-132</t>
  </si>
  <si>
    <t>TT-133</t>
  </si>
  <si>
    <t>19/1/2000</t>
  </si>
  <si>
    <t>TT-134</t>
  </si>
  <si>
    <t>TT-135</t>
  </si>
  <si>
    <t>27/9/2000</t>
  </si>
  <si>
    <t>TT-136</t>
  </si>
  <si>
    <t>TT-137</t>
  </si>
  <si>
    <t>TT-138</t>
  </si>
  <si>
    <t>TT-139</t>
  </si>
  <si>
    <t>16/3/2000</t>
  </si>
  <si>
    <t>TT-140</t>
  </si>
  <si>
    <t>TT-141</t>
  </si>
  <si>
    <t>14/7/2000</t>
  </si>
  <si>
    <t>TT-142</t>
  </si>
  <si>
    <t>31/5/2000</t>
  </si>
  <si>
    <t>TT-143</t>
  </si>
  <si>
    <t>TT-144</t>
  </si>
  <si>
    <t>14/5/2000</t>
  </si>
  <si>
    <t>TT-145</t>
  </si>
  <si>
    <t>26/1/2000</t>
  </si>
  <si>
    <t>TT-146</t>
  </si>
  <si>
    <t>TT-147</t>
  </si>
  <si>
    <t>TT-148</t>
  </si>
  <si>
    <t>25/12/2000</t>
  </si>
  <si>
    <t>TT-149</t>
  </si>
  <si>
    <t>TT-150</t>
  </si>
  <si>
    <t>TT-151</t>
  </si>
  <si>
    <t>23/08/2000</t>
  </si>
  <si>
    <t>TT-152</t>
  </si>
  <si>
    <t>TT-153</t>
  </si>
  <si>
    <t>TT-154</t>
  </si>
  <si>
    <t>Đỗ NV 1</t>
  </si>
  <si>
    <t>Đỗ NV 2</t>
  </si>
  <si>
    <t>STT</t>
  </si>
  <si>
    <t>Mã HS</t>
  </si>
  <si>
    <t>Họ và tên</t>
  </si>
  <si>
    <t>Mã ngành trúng tuyển</t>
  </si>
  <si>
    <t>Năm
 đạt
 giải</t>
  </si>
  <si>
    <t>Môn đạt giải</t>
  </si>
  <si>
    <t>037200001267</t>
  </si>
  <si>
    <t>164679635</t>
  </si>
  <si>
    <t>164661838</t>
  </si>
  <si>
    <t>037200000753</t>
  </si>
  <si>
    <t>026200000804</t>
  </si>
  <si>
    <t>28/09/2000</t>
  </si>
  <si>
    <t>026200002310</t>
  </si>
  <si>
    <t>21/07/2000</t>
  </si>
  <si>
    <t>026200002319</t>
  </si>
  <si>
    <t>02/07/2000</t>
  </si>
  <si>
    <t>026300001462</t>
  </si>
  <si>
    <t>25/10/2000</t>
  </si>
  <si>
    <t>026200002387</t>
  </si>
  <si>
    <t>15/04/2000</t>
  </si>
  <si>
    <t>026300002591</t>
  </si>
  <si>
    <t>12/03/2000</t>
  </si>
  <si>
    <t>026300001573</t>
  </si>
  <si>
    <t>11/09/2000</t>
  </si>
  <si>
    <t>022200002293</t>
  </si>
  <si>
    <t>13/11/2000</t>
  </si>
  <si>
    <t>022300001792</t>
  </si>
  <si>
    <t>27/03/2000</t>
  </si>
  <si>
    <t>022300002678</t>
  </si>
  <si>
    <t>19/11/2000</t>
  </si>
  <si>
    <t>022300002726</t>
  </si>
  <si>
    <t>022300000494</t>
  </si>
  <si>
    <t>30/09/2000</t>
  </si>
  <si>
    <t>19/12/2000</t>
  </si>
  <si>
    <t>19/07/2000</t>
  </si>
  <si>
    <t>11/02/2000</t>
  </si>
  <si>
    <t>07/11/2000</t>
  </si>
  <si>
    <t>063520191</t>
  </si>
  <si>
    <t>20/08/2000</t>
  </si>
  <si>
    <t>063520096</t>
  </si>
  <si>
    <t>26/08/2000</t>
  </si>
  <si>
    <t>063524833</t>
  </si>
  <si>
    <t>01/06/2000</t>
  </si>
  <si>
    <t>063530123</t>
  </si>
  <si>
    <t>13/07/2000</t>
  </si>
  <si>
    <t>063531695</t>
  </si>
  <si>
    <t>02/12/2000</t>
  </si>
  <si>
    <t>063524931</t>
  </si>
  <si>
    <t>063524868</t>
  </si>
  <si>
    <t>05/04/2000</t>
  </si>
  <si>
    <t>038300001628</t>
  </si>
  <si>
    <t>035300004803</t>
  </si>
  <si>
    <t>035300004802</t>
  </si>
  <si>
    <t>23/04/2000</t>
  </si>
  <si>
    <t>035300004541</t>
  </si>
  <si>
    <t>035300001856</t>
  </si>
  <si>
    <t>26/03/2000</t>
  </si>
  <si>
    <t>035300002029</t>
  </si>
  <si>
    <t>09/05/2000</t>
  </si>
  <si>
    <t>035300004804</t>
  </si>
  <si>
    <t>25/02/2000</t>
  </si>
  <si>
    <t>034300006660</t>
  </si>
  <si>
    <t>18/12/2000</t>
  </si>
  <si>
    <t>034300007499</t>
  </si>
  <si>
    <t>17/08/2000</t>
  </si>
  <si>
    <t>051056513</t>
  </si>
  <si>
    <t>10/08/2000</t>
  </si>
  <si>
    <t>051069278</t>
  </si>
  <si>
    <t>29/09/2000</t>
  </si>
  <si>
    <t>051109834</t>
  </si>
  <si>
    <t>14/01/2000</t>
  </si>
  <si>
    <t>073507429</t>
  </si>
  <si>
    <t>174526532</t>
  </si>
  <si>
    <t>04/01/2000</t>
  </si>
  <si>
    <t>038200016398</t>
  </si>
  <si>
    <t>29/02/2000</t>
  </si>
  <si>
    <t>000174526121</t>
  </si>
  <si>
    <t>06/10/2000</t>
  </si>
  <si>
    <t>174526357</t>
  </si>
  <si>
    <t>03/09/2000</t>
  </si>
  <si>
    <t>174526331</t>
  </si>
  <si>
    <t>16/04/2000</t>
  </si>
  <si>
    <t>038300015816</t>
  </si>
  <si>
    <t>09/06/2000</t>
  </si>
  <si>
    <t>174526456</t>
  </si>
  <si>
    <t>Danh sách trên gồm 154 thí sinh./.</t>
  </si>
  <si>
    <t>Hảo</t>
  </si>
  <si>
    <t>Lợi</t>
  </si>
  <si>
    <t>Hoàng</t>
  </si>
  <si>
    <t>Mạnh</t>
  </si>
  <si>
    <t>Tú</t>
  </si>
  <si>
    <t>Yến</t>
  </si>
  <si>
    <t>Chi</t>
  </si>
  <si>
    <t>Anh</t>
  </si>
  <si>
    <t>Dương</t>
  </si>
  <si>
    <t>Giang</t>
  </si>
  <si>
    <t>Thảo</t>
  </si>
  <si>
    <t>Thuần</t>
  </si>
  <si>
    <t>Thư</t>
  </si>
  <si>
    <t>Oanh</t>
  </si>
  <si>
    <t>Linh</t>
  </si>
  <si>
    <t>Hương</t>
  </si>
  <si>
    <t>Hà</t>
  </si>
  <si>
    <t>Dũng</t>
  </si>
  <si>
    <t>Huyền</t>
  </si>
  <si>
    <t>Nhi</t>
  </si>
  <si>
    <t>Quỳnh</t>
  </si>
  <si>
    <t>Huy</t>
  </si>
  <si>
    <t>Phương</t>
  </si>
  <si>
    <t>Sơn</t>
  </si>
  <si>
    <t>Cường</t>
  </si>
  <si>
    <t>Khánh</t>
  </si>
  <si>
    <t>Hiền</t>
  </si>
  <si>
    <t>Hằng</t>
  </si>
  <si>
    <t>Hiệp</t>
  </si>
  <si>
    <t>Thúy</t>
  </si>
  <si>
    <t>Vũ</t>
  </si>
  <si>
    <t>Lộc</t>
  </si>
  <si>
    <t>Uyên</t>
  </si>
  <si>
    <t>Ngọc</t>
  </si>
  <si>
    <t>Trang</t>
  </si>
  <si>
    <t>Tuấn</t>
  </si>
  <si>
    <t>Long</t>
  </si>
  <si>
    <t>Chiến</t>
  </si>
  <si>
    <t>Hiệu</t>
  </si>
  <si>
    <t>Lam</t>
  </si>
  <si>
    <t>Đông</t>
  </si>
  <si>
    <t>Sen</t>
  </si>
  <si>
    <t>Huế</t>
  </si>
  <si>
    <t>Dung</t>
  </si>
  <si>
    <t>Quyên</t>
  </si>
  <si>
    <t>Hải</t>
  </si>
  <si>
    <t>Ly</t>
  </si>
  <si>
    <t>Nhung</t>
  </si>
  <si>
    <t>Mai</t>
  </si>
  <si>
    <t>Hạnh</t>
  </si>
  <si>
    <t>Hiếu</t>
  </si>
  <si>
    <t>Trinh</t>
  </si>
  <si>
    <t>Thắng</t>
  </si>
  <si>
    <t>Nga</t>
  </si>
  <si>
    <t>Toàn</t>
  </si>
  <si>
    <t>Vân</t>
  </si>
  <si>
    <t>Toản</t>
  </si>
  <si>
    <t>My</t>
  </si>
  <si>
    <t>Hiển</t>
  </si>
  <si>
    <t>Kiên</t>
  </si>
  <si>
    <t>Đức</t>
  </si>
  <si>
    <t>Trâm</t>
  </si>
  <si>
    <t>Châu</t>
  </si>
  <si>
    <t>Việt</t>
  </si>
  <si>
    <t>Nghĩa</t>
  </si>
  <si>
    <t>Vi</t>
  </si>
  <si>
    <t>Công</t>
  </si>
  <si>
    <t>Thơ</t>
  </si>
  <si>
    <t>Hòa</t>
  </si>
  <si>
    <t>Phong</t>
  </si>
  <si>
    <t>Trường</t>
  </si>
  <si>
    <t xml:space="preserve">Nguyễn Thị Thúy </t>
  </si>
  <si>
    <t xml:space="preserve">Lê Ngọc </t>
  </si>
  <si>
    <t xml:space="preserve">Phan Việt </t>
  </si>
  <si>
    <t xml:space="preserve">Thái Phi </t>
  </si>
  <si>
    <t xml:space="preserve">Trần Tiến </t>
  </si>
  <si>
    <t xml:space="preserve">Trần Thị Thanh </t>
  </si>
  <si>
    <t xml:space="preserve">Lâm Hải </t>
  </si>
  <si>
    <t xml:space="preserve">Nguyễn Thị Linh </t>
  </si>
  <si>
    <t xml:space="preserve">Phạm Trần </t>
  </si>
  <si>
    <t xml:space="preserve">Đặng Thùy </t>
  </si>
  <si>
    <t xml:space="preserve">Vũ Thị Vân </t>
  </si>
  <si>
    <t xml:space="preserve">Phạm Thị Hương </t>
  </si>
  <si>
    <t xml:space="preserve">Trần Phương </t>
  </si>
  <si>
    <t xml:space="preserve">Phạm Thị </t>
  </si>
  <si>
    <t xml:space="preserve">Bùi Anh </t>
  </si>
  <si>
    <t xml:space="preserve">Tô Kiều </t>
  </si>
  <si>
    <t xml:space="preserve">Trần Thùy </t>
  </si>
  <si>
    <t xml:space="preserve">Trần Mai </t>
  </si>
  <si>
    <t xml:space="preserve">Bùi Thu </t>
  </si>
  <si>
    <t xml:space="preserve">Nguyễn Hoàng </t>
  </si>
  <si>
    <t xml:space="preserve">Đỗ Mạnh </t>
  </si>
  <si>
    <t xml:space="preserve">Nguyễn Thị Thanh </t>
  </si>
  <si>
    <t xml:space="preserve">Phạm Hoàng </t>
  </si>
  <si>
    <t xml:space="preserve">Nguyễn Xuân </t>
  </si>
  <si>
    <t xml:space="preserve">Phạm Lê Diễm </t>
  </si>
  <si>
    <t xml:space="preserve">Trịnh Quốc </t>
  </si>
  <si>
    <t xml:space="preserve">Trương Việt </t>
  </si>
  <si>
    <t xml:space="preserve">Đỗ Trung </t>
  </si>
  <si>
    <t xml:space="preserve">Nguyễn Lê </t>
  </si>
  <si>
    <t xml:space="preserve">Kiều Hùng </t>
  </si>
  <si>
    <t xml:space="preserve">Nguyễn Thị Ngọc </t>
  </si>
  <si>
    <t xml:space="preserve">Nguyễn Văn </t>
  </si>
  <si>
    <t xml:space="preserve">Phùng Thị Thu </t>
  </si>
  <si>
    <t xml:space="preserve">Trương Thị Thảo </t>
  </si>
  <si>
    <t xml:space="preserve">Ngô Nam </t>
  </si>
  <si>
    <t xml:space="preserve">Trần Thị Hải </t>
  </si>
  <si>
    <t xml:space="preserve">Vũ Hồng </t>
  </si>
  <si>
    <t xml:space="preserve">Nguyễn Giang </t>
  </si>
  <si>
    <t xml:space="preserve">Nguyễn Thị Thu </t>
  </si>
  <si>
    <t xml:space="preserve">Vũ Khánh </t>
  </si>
  <si>
    <t xml:space="preserve">Đinh Nguyệt </t>
  </si>
  <si>
    <t xml:space="preserve">Đặng Thị </t>
  </si>
  <si>
    <t xml:space="preserve">Nguyễn Hồng </t>
  </si>
  <si>
    <t xml:space="preserve">Phạm Thị Vân </t>
  </si>
  <si>
    <t xml:space="preserve">Dương Thị Thanh </t>
  </si>
  <si>
    <t xml:space="preserve">Trịnh Quang </t>
  </si>
  <si>
    <t xml:space="preserve">Nguyễn Quang </t>
  </si>
  <si>
    <t xml:space="preserve">Lương Duy Bảo </t>
  </si>
  <si>
    <t xml:space="preserve">Đoàn Ngọc </t>
  </si>
  <si>
    <t xml:space="preserve">Lưu Thu </t>
  </si>
  <si>
    <t xml:space="preserve">Phạm Hương </t>
  </si>
  <si>
    <t xml:space="preserve">Hoàng Thị Tú </t>
  </si>
  <si>
    <t xml:space="preserve">Nguyễn Bảo </t>
  </si>
  <si>
    <t xml:space="preserve">Đỗ Thị Việt </t>
  </si>
  <si>
    <t xml:space="preserve">Đàm Thu </t>
  </si>
  <si>
    <t xml:space="preserve">Nguyễn Ánh </t>
  </si>
  <si>
    <t xml:space="preserve">Nguyễn Ngọc Thùy </t>
  </si>
  <si>
    <t xml:space="preserve">Tô Thị Khánh </t>
  </si>
  <si>
    <t xml:space="preserve">Lê Mạnh </t>
  </si>
  <si>
    <t xml:space="preserve">Nguyễn Minh </t>
  </si>
  <si>
    <t xml:space="preserve">Nguyễn Thị Phương </t>
  </si>
  <si>
    <t xml:space="preserve">Nguyễn Đức </t>
  </si>
  <si>
    <t xml:space="preserve">Đỗ Hương </t>
  </si>
  <si>
    <t xml:space="preserve">Nguyễn Thanh </t>
  </si>
  <si>
    <t xml:space="preserve">Phan Hoàng </t>
  </si>
  <si>
    <t xml:space="preserve">Ninh Hoàng </t>
  </si>
  <si>
    <t xml:space="preserve">Nguyễn Thu </t>
  </si>
  <si>
    <t xml:space="preserve">Nguyễn Thị </t>
  </si>
  <si>
    <t xml:space="preserve">Tạ Tố </t>
  </si>
  <si>
    <t xml:space="preserve">Phạm Quỳnh </t>
  </si>
  <si>
    <t xml:space="preserve">Trương Kim </t>
  </si>
  <si>
    <t xml:space="preserve">Lê Hồng </t>
  </si>
  <si>
    <t xml:space="preserve">Nguyễn Thị Minh </t>
  </si>
  <si>
    <t xml:space="preserve">Hoàng Thị </t>
  </si>
  <si>
    <t xml:space="preserve">Đỗ Phương </t>
  </si>
  <si>
    <t xml:space="preserve">Hoàng Kim </t>
  </si>
  <si>
    <t xml:space="preserve">Nguyễn Lệ </t>
  </si>
  <si>
    <t xml:space="preserve">Thân Thị Mai </t>
  </si>
  <si>
    <t xml:space="preserve">Ngô Thị Hoàng </t>
  </si>
  <si>
    <t xml:space="preserve">Chu Thúy </t>
  </si>
  <si>
    <t xml:space="preserve">Hà Thị Thanh </t>
  </si>
  <si>
    <t xml:space="preserve">Nguyễn Thị Thùy </t>
  </si>
  <si>
    <t xml:space="preserve">Ngô Phương </t>
  </si>
  <si>
    <t xml:space="preserve">Nguyễn Hoàng Thu </t>
  </si>
  <si>
    <t xml:space="preserve">Lương Thị </t>
  </si>
  <si>
    <t xml:space="preserve">Mông Cẩm </t>
  </si>
  <si>
    <t xml:space="preserve">Nguyễn Phương Thùy </t>
  </si>
  <si>
    <t xml:space="preserve">Phạm Nguyễn Hà </t>
  </si>
  <si>
    <t xml:space="preserve">Đào Trang </t>
  </si>
  <si>
    <t xml:space="preserve">Trương Kiều </t>
  </si>
  <si>
    <t xml:space="preserve">Vũ Thùy </t>
  </si>
  <si>
    <t xml:space="preserve">Vũ Thị Mỹ </t>
  </si>
  <si>
    <t xml:space="preserve">Nguyễn Phương </t>
  </si>
  <si>
    <t xml:space="preserve">Hồ Quang </t>
  </si>
  <si>
    <t xml:space="preserve">Lương Đức </t>
  </si>
  <si>
    <t xml:space="preserve">Đặng Thị Tố </t>
  </si>
  <si>
    <t xml:space="preserve">Dương Gia </t>
  </si>
  <si>
    <t xml:space="preserve">Nguyễn Mai </t>
  </si>
  <si>
    <t xml:space="preserve">Hoàng Khắc </t>
  </si>
  <si>
    <t xml:space="preserve">Trần Quốc </t>
  </si>
  <si>
    <t xml:space="preserve">Hoàng Hà </t>
  </si>
  <si>
    <t xml:space="preserve">Trịnh Thu </t>
  </si>
  <si>
    <t xml:space="preserve">Lê Đăng </t>
  </si>
  <si>
    <t xml:space="preserve">Nguyễn Khánh </t>
  </si>
  <si>
    <t xml:space="preserve">Phạm Khánh </t>
  </si>
  <si>
    <t xml:space="preserve">Nguyễn Công </t>
  </si>
  <si>
    <t xml:space="preserve">Vũ Tuấn </t>
  </si>
  <si>
    <t xml:space="preserve">Hoàng Ngọc </t>
  </si>
  <si>
    <t xml:space="preserve">Phạm Ngọc Minh </t>
  </si>
  <si>
    <t xml:space="preserve">Lê Minh </t>
  </si>
  <si>
    <t xml:space="preserve">Trương Quang </t>
  </si>
  <si>
    <t xml:space="preserve">Nguyễn Bội Minh </t>
  </si>
  <si>
    <t xml:space="preserve">Phạm Minh </t>
  </si>
  <si>
    <t xml:space="preserve">Vũ Minh </t>
  </si>
  <si>
    <t xml:space="preserve">Phạm Đình </t>
  </si>
  <si>
    <t xml:space="preserve">Nguyễn Yến </t>
  </si>
  <si>
    <t xml:space="preserve">Nguyễn Hà </t>
  </si>
  <si>
    <t xml:space="preserve">Trần Hải </t>
  </si>
  <si>
    <t xml:space="preserve">Nguyễn Thành </t>
  </si>
  <si>
    <t xml:space="preserve">Lê Quyết </t>
  </si>
  <si>
    <t xml:space="preserve">Nguyễn Anh </t>
  </si>
  <si>
    <t xml:space="preserve">Lưu Ngân </t>
  </si>
  <si>
    <t xml:space="preserve">Hà Việt </t>
  </si>
  <si>
    <t xml:space="preserve">Nguyễn Thảo </t>
  </si>
  <si>
    <t xml:space="preserve">Trần Anh </t>
  </si>
  <si>
    <t xml:space="preserve">Lương Quang </t>
  </si>
  <si>
    <t xml:space="preserve">Nguyễn Thị Thu  </t>
  </si>
  <si>
    <t>Thủy</t>
  </si>
  <si>
    <t xml:space="preserve">Hoàng Quốc </t>
  </si>
  <si>
    <t xml:space="preserve">Cường </t>
  </si>
  <si>
    <t xml:space="preserve">Lê Nguyễn Huệ </t>
  </si>
  <si>
    <t xml:space="preserve">Anh </t>
  </si>
  <si>
    <t xml:space="preserve">Vũ Thị Khánh  </t>
  </si>
  <si>
    <t xml:space="preserve">Nông Thị Bích </t>
  </si>
  <si>
    <t xml:space="preserve">Hà </t>
  </si>
  <si>
    <t>DANH SÁCH THÍ SINH HỌC SINH GIỎI QUỐC GIA ĐƯỢC TRÚNG TUYỂN THẲNG 
VÀO TRƯỜNG ĐH KINH TẾ QUỐC DÂN NĂM  2018</t>
  </si>
  <si>
    <t>(Kèm theo Thông báo số 898/TB-ĐHKTQD ngày 11/7/2018 của Hiệu trưởng)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</si>
</sst>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</font>
    <font>
      <sz val="12"/>
      <name val="Times New Roman"/>
      <family val="1"/>
    </font>
    <font>
      <sz val="10"/>
      <name val="Times New Roman"/>
      <family val="1"/>
    </font>
    <font>
      <sz val="12"/>
      <name val=".VnArial"/>
      <family val="2"/>
    </font>
    <font>
      <b/>
      <sz val="1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49" fontId="7" fillId="0" borderId="2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/>
    </xf>
    <xf numFmtId="49" fontId="4" fillId="0" borderId="2" xfId="1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vertical="center"/>
    </xf>
    <xf numFmtId="0" fontId="10" fillId="0" borderId="0" xfId="0" applyFont="1" applyAlignme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9" fontId="8" fillId="0" borderId="4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2" xfId="0" quotePrefix="1" applyNumberFormat="1" applyFont="1" applyFill="1" applyBorder="1" applyAlignment="1">
      <alignment horizontal="center" vertical="center"/>
    </xf>
    <xf numFmtId="49" fontId="11" fillId="0" borderId="2" xfId="1" quotePrefix="1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0" borderId="2" xfId="0" quotePrefix="1" applyNumberFormat="1" applyFont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49" fontId="11" fillId="0" borderId="2" xfId="1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shrinkToFit="1"/>
    </xf>
    <xf numFmtId="14" fontId="11" fillId="0" borderId="2" xfId="0" applyNumberFormat="1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/>
    </xf>
    <xf numFmtId="14" fontId="11" fillId="0" borderId="2" xfId="1" applyNumberFormat="1" applyFont="1" applyFill="1" applyBorder="1" applyAlignment="1">
      <alignment horizontal="center" vertical="center"/>
    </xf>
    <xf numFmtId="14" fontId="11" fillId="2" borderId="2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shrinkToFi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shrinkToFit="1"/>
    </xf>
    <xf numFmtId="0" fontId="11" fillId="0" borderId="0" xfId="0" applyFont="1"/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9"/>
  <sheetViews>
    <sheetView tabSelected="1" workbookViewId="0">
      <selection activeCell="A3" sqref="A3"/>
    </sheetView>
  </sheetViews>
  <sheetFormatPr defaultRowHeight="15.75"/>
  <cols>
    <col min="1" max="1" width="4.28515625" style="2" customWidth="1"/>
    <col min="2" max="2" width="6.42578125" style="5" customWidth="1"/>
    <col min="3" max="3" width="9.7109375" style="42" customWidth="1"/>
    <col min="4" max="4" width="14.7109375" style="6" customWidth="1"/>
    <col min="5" max="5" width="7.7109375" style="27" customWidth="1"/>
    <col min="6" max="6" width="11" style="51" customWidth="1"/>
    <col min="7" max="7" width="4.140625" style="42" customWidth="1"/>
    <col min="8" max="8" width="9.140625" style="51" customWidth="1"/>
    <col min="9" max="9" width="7.85546875" style="35" customWidth="1"/>
    <col min="10" max="10" width="4.7109375" style="42" customWidth="1"/>
    <col min="11" max="11" width="8.85546875" style="2" customWidth="1"/>
    <col min="12" max="12" width="6.28515625" style="2" customWidth="1"/>
    <col min="13" max="13" width="5.7109375" style="1" customWidth="1"/>
    <col min="14" max="247" width="9.140625" style="1"/>
    <col min="248" max="248" width="5.42578125" style="1" customWidth="1"/>
    <col min="249" max="249" width="0" style="1" hidden="1" customWidth="1"/>
    <col min="250" max="250" width="13" style="1" customWidth="1"/>
    <col min="251" max="251" width="24.28515625" style="1" customWidth="1"/>
    <col min="252" max="254" width="0" style="1" hidden="1" customWidth="1"/>
    <col min="255" max="263" width="10.28515625" style="1" customWidth="1"/>
    <col min="264" max="264" width="6.140625" style="1" customWidth="1"/>
    <col min="265" max="265" width="13.7109375" style="1" customWidth="1"/>
    <col min="266" max="266" width="7.28515625" style="1" customWidth="1"/>
    <col min="267" max="267" width="9.85546875" style="1" customWidth="1"/>
    <col min="268" max="268" width="14.7109375" style="1" customWidth="1"/>
    <col min="269" max="503" width="9.140625" style="1"/>
    <col min="504" max="504" width="5.42578125" style="1" customWidth="1"/>
    <col min="505" max="505" width="0" style="1" hidden="1" customWidth="1"/>
    <col min="506" max="506" width="13" style="1" customWidth="1"/>
    <col min="507" max="507" width="24.28515625" style="1" customWidth="1"/>
    <col min="508" max="510" width="0" style="1" hidden="1" customWidth="1"/>
    <col min="511" max="519" width="10.28515625" style="1" customWidth="1"/>
    <col min="520" max="520" width="6.140625" style="1" customWidth="1"/>
    <col min="521" max="521" width="13.7109375" style="1" customWidth="1"/>
    <col min="522" max="522" width="7.28515625" style="1" customWidth="1"/>
    <col min="523" max="523" width="9.85546875" style="1" customWidth="1"/>
    <col min="524" max="524" width="14.7109375" style="1" customWidth="1"/>
    <col min="525" max="759" width="9.140625" style="1"/>
    <col min="760" max="760" width="5.42578125" style="1" customWidth="1"/>
    <col min="761" max="761" width="0" style="1" hidden="1" customWidth="1"/>
    <col min="762" max="762" width="13" style="1" customWidth="1"/>
    <col min="763" max="763" width="24.28515625" style="1" customWidth="1"/>
    <col min="764" max="766" width="0" style="1" hidden="1" customWidth="1"/>
    <col min="767" max="775" width="10.28515625" style="1" customWidth="1"/>
    <col min="776" max="776" width="6.140625" style="1" customWidth="1"/>
    <col min="777" max="777" width="13.7109375" style="1" customWidth="1"/>
    <col min="778" max="778" width="7.28515625" style="1" customWidth="1"/>
    <col min="779" max="779" width="9.85546875" style="1" customWidth="1"/>
    <col min="780" max="780" width="14.7109375" style="1" customWidth="1"/>
    <col min="781" max="1015" width="9.140625" style="1"/>
    <col min="1016" max="1016" width="5.42578125" style="1" customWidth="1"/>
    <col min="1017" max="1017" width="0" style="1" hidden="1" customWidth="1"/>
    <col min="1018" max="1018" width="13" style="1" customWidth="1"/>
    <col min="1019" max="1019" width="24.28515625" style="1" customWidth="1"/>
    <col min="1020" max="1022" width="0" style="1" hidden="1" customWidth="1"/>
    <col min="1023" max="1031" width="10.28515625" style="1" customWidth="1"/>
    <col min="1032" max="1032" width="6.140625" style="1" customWidth="1"/>
    <col min="1033" max="1033" width="13.7109375" style="1" customWidth="1"/>
    <col min="1034" max="1034" width="7.28515625" style="1" customWidth="1"/>
    <col min="1035" max="1035" width="9.85546875" style="1" customWidth="1"/>
    <col min="1036" max="1036" width="14.7109375" style="1" customWidth="1"/>
    <col min="1037" max="1271" width="9.140625" style="1"/>
    <col min="1272" max="1272" width="5.42578125" style="1" customWidth="1"/>
    <col min="1273" max="1273" width="0" style="1" hidden="1" customWidth="1"/>
    <col min="1274" max="1274" width="13" style="1" customWidth="1"/>
    <col min="1275" max="1275" width="24.28515625" style="1" customWidth="1"/>
    <col min="1276" max="1278" width="0" style="1" hidden="1" customWidth="1"/>
    <col min="1279" max="1287" width="10.28515625" style="1" customWidth="1"/>
    <col min="1288" max="1288" width="6.140625" style="1" customWidth="1"/>
    <col min="1289" max="1289" width="13.7109375" style="1" customWidth="1"/>
    <col min="1290" max="1290" width="7.28515625" style="1" customWidth="1"/>
    <col min="1291" max="1291" width="9.85546875" style="1" customWidth="1"/>
    <col min="1292" max="1292" width="14.7109375" style="1" customWidth="1"/>
    <col min="1293" max="1527" width="9.140625" style="1"/>
    <col min="1528" max="1528" width="5.42578125" style="1" customWidth="1"/>
    <col min="1529" max="1529" width="0" style="1" hidden="1" customWidth="1"/>
    <col min="1530" max="1530" width="13" style="1" customWidth="1"/>
    <col min="1531" max="1531" width="24.28515625" style="1" customWidth="1"/>
    <col min="1532" max="1534" width="0" style="1" hidden="1" customWidth="1"/>
    <col min="1535" max="1543" width="10.28515625" style="1" customWidth="1"/>
    <col min="1544" max="1544" width="6.140625" style="1" customWidth="1"/>
    <col min="1545" max="1545" width="13.7109375" style="1" customWidth="1"/>
    <col min="1546" max="1546" width="7.28515625" style="1" customWidth="1"/>
    <col min="1547" max="1547" width="9.85546875" style="1" customWidth="1"/>
    <col min="1548" max="1548" width="14.7109375" style="1" customWidth="1"/>
    <col min="1549" max="1783" width="9.140625" style="1"/>
    <col min="1784" max="1784" width="5.42578125" style="1" customWidth="1"/>
    <col min="1785" max="1785" width="0" style="1" hidden="1" customWidth="1"/>
    <col min="1786" max="1786" width="13" style="1" customWidth="1"/>
    <col min="1787" max="1787" width="24.28515625" style="1" customWidth="1"/>
    <col min="1788" max="1790" width="0" style="1" hidden="1" customWidth="1"/>
    <col min="1791" max="1799" width="10.28515625" style="1" customWidth="1"/>
    <col min="1800" max="1800" width="6.140625" style="1" customWidth="1"/>
    <col min="1801" max="1801" width="13.7109375" style="1" customWidth="1"/>
    <col min="1802" max="1802" width="7.28515625" style="1" customWidth="1"/>
    <col min="1803" max="1803" width="9.85546875" style="1" customWidth="1"/>
    <col min="1804" max="1804" width="14.7109375" style="1" customWidth="1"/>
    <col min="1805" max="2039" width="9.140625" style="1"/>
    <col min="2040" max="2040" width="5.42578125" style="1" customWidth="1"/>
    <col min="2041" max="2041" width="0" style="1" hidden="1" customWidth="1"/>
    <col min="2042" max="2042" width="13" style="1" customWidth="1"/>
    <col min="2043" max="2043" width="24.28515625" style="1" customWidth="1"/>
    <col min="2044" max="2046" width="0" style="1" hidden="1" customWidth="1"/>
    <col min="2047" max="2055" width="10.28515625" style="1" customWidth="1"/>
    <col min="2056" max="2056" width="6.140625" style="1" customWidth="1"/>
    <col min="2057" max="2057" width="13.7109375" style="1" customWidth="1"/>
    <col min="2058" max="2058" width="7.28515625" style="1" customWidth="1"/>
    <col min="2059" max="2059" width="9.85546875" style="1" customWidth="1"/>
    <col min="2060" max="2060" width="14.7109375" style="1" customWidth="1"/>
    <col min="2061" max="2295" width="9.140625" style="1"/>
    <col min="2296" max="2296" width="5.42578125" style="1" customWidth="1"/>
    <col min="2297" max="2297" width="0" style="1" hidden="1" customWidth="1"/>
    <col min="2298" max="2298" width="13" style="1" customWidth="1"/>
    <col min="2299" max="2299" width="24.28515625" style="1" customWidth="1"/>
    <col min="2300" max="2302" width="0" style="1" hidden="1" customWidth="1"/>
    <col min="2303" max="2311" width="10.28515625" style="1" customWidth="1"/>
    <col min="2312" max="2312" width="6.140625" style="1" customWidth="1"/>
    <col min="2313" max="2313" width="13.7109375" style="1" customWidth="1"/>
    <col min="2314" max="2314" width="7.28515625" style="1" customWidth="1"/>
    <col min="2315" max="2315" width="9.85546875" style="1" customWidth="1"/>
    <col min="2316" max="2316" width="14.7109375" style="1" customWidth="1"/>
    <col min="2317" max="2551" width="9.140625" style="1"/>
    <col min="2552" max="2552" width="5.42578125" style="1" customWidth="1"/>
    <col min="2553" max="2553" width="0" style="1" hidden="1" customWidth="1"/>
    <col min="2554" max="2554" width="13" style="1" customWidth="1"/>
    <col min="2555" max="2555" width="24.28515625" style="1" customWidth="1"/>
    <col min="2556" max="2558" width="0" style="1" hidden="1" customWidth="1"/>
    <col min="2559" max="2567" width="10.28515625" style="1" customWidth="1"/>
    <col min="2568" max="2568" width="6.140625" style="1" customWidth="1"/>
    <col min="2569" max="2569" width="13.7109375" style="1" customWidth="1"/>
    <col min="2570" max="2570" width="7.28515625" style="1" customWidth="1"/>
    <col min="2571" max="2571" width="9.85546875" style="1" customWidth="1"/>
    <col min="2572" max="2572" width="14.7109375" style="1" customWidth="1"/>
    <col min="2573" max="2807" width="9.140625" style="1"/>
    <col min="2808" max="2808" width="5.42578125" style="1" customWidth="1"/>
    <col min="2809" max="2809" width="0" style="1" hidden="1" customWidth="1"/>
    <col min="2810" max="2810" width="13" style="1" customWidth="1"/>
    <col min="2811" max="2811" width="24.28515625" style="1" customWidth="1"/>
    <col min="2812" max="2814" width="0" style="1" hidden="1" customWidth="1"/>
    <col min="2815" max="2823" width="10.28515625" style="1" customWidth="1"/>
    <col min="2824" max="2824" width="6.140625" style="1" customWidth="1"/>
    <col min="2825" max="2825" width="13.7109375" style="1" customWidth="1"/>
    <col min="2826" max="2826" width="7.28515625" style="1" customWidth="1"/>
    <col min="2827" max="2827" width="9.85546875" style="1" customWidth="1"/>
    <col min="2828" max="2828" width="14.7109375" style="1" customWidth="1"/>
    <col min="2829" max="3063" width="9.140625" style="1"/>
    <col min="3064" max="3064" width="5.42578125" style="1" customWidth="1"/>
    <col min="3065" max="3065" width="0" style="1" hidden="1" customWidth="1"/>
    <col min="3066" max="3066" width="13" style="1" customWidth="1"/>
    <col min="3067" max="3067" width="24.28515625" style="1" customWidth="1"/>
    <col min="3068" max="3070" width="0" style="1" hidden="1" customWidth="1"/>
    <col min="3071" max="3079" width="10.28515625" style="1" customWidth="1"/>
    <col min="3080" max="3080" width="6.140625" style="1" customWidth="1"/>
    <col min="3081" max="3081" width="13.7109375" style="1" customWidth="1"/>
    <col min="3082" max="3082" width="7.28515625" style="1" customWidth="1"/>
    <col min="3083" max="3083" width="9.85546875" style="1" customWidth="1"/>
    <col min="3084" max="3084" width="14.7109375" style="1" customWidth="1"/>
    <col min="3085" max="3319" width="9.140625" style="1"/>
    <col min="3320" max="3320" width="5.42578125" style="1" customWidth="1"/>
    <col min="3321" max="3321" width="0" style="1" hidden="1" customWidth="1"/>
    <col min="3322" max="3322" width="13" style="1" customWidth="1"/>
    <col min="3323" max="3323" width="24.28515625" style="1" customWidth="1"/>
    <col min="3324" max="3326" width="0" style="1" hidden="1" customWidth="1"/>
    <col min="3327" max="3335" width="10.28515625" style="1" customWidth="1"/>
    <col min="3336" max="3336" width="6.140625" style="1" customWidth="1"/>
    <col min="3337" max="3337" width="13.7109375" style="1" customWidth="1"/>
    <col min="3338" max="3338" width="7.28515625" style="1" customWidth="1"/>
    <col min="3339" max="3339" width="9.85546875" style="1" customWidth="1"/>
    <col min="3340" max="3340" width="14.7109375" style="1" customWidth="1"/>
    <col min="3341" max="3575" width="9.140625" style="1"/>
    <col min="3576" max="3576" width="5.42578125" style="1" customWidth="1"/>
    <col min="3577" max="3577" width="0" style="1" hidden="1" customWidth="1"/>
    <col min="3578" max="3578" width="13" style="1" customWidth="1"/>
    <col min="3579" max="3579" width="24.28515625" style="1" customWidth="1"/>
    <col min="3580" max="3582" width="0" style="1" hidden="1" customWidth="1"/>
    <col min="3583" max="3591" width="10.28515625" style="1" customWidth="1"/>
    <col min="3592" max="3592" width="6.140625" style="1" customWidth="1"/>
    <col min="3593" max="3593" width="13.7109375" style="1" customWidth="1"/>
    <col min="3594" max="3594" width="7.28515625" style="1" customWidth="1"/>
    <col min="3595" max="3595" width="9.85546875" style="1" customWidth="1"/>
    <col min="3596" max="3596" width="14.7109375" style="1" customWidth="1"/>
    <col min="3597" max="3831" width="9.140625" style="1"/>
    <col min="3832" max="3832" width="5.42578125" style="1" customWidth="1"/>
    <col min="3833" max="3833" width="0" style="1" hidden="1" customWidth="1"/>
    <col min="3834" max="3834" width="13" style="1" customWidth="1"/>
    <col min="3835" max="3835" width="24.28515625" style="1" customWidth="1"/>
    <col min="3836" max="3838" width="0" style="1" hidden="1" customWidth="1"/>
    <col min="3839" max="3847" width="10.28515625" style="1" customWidth="1"/>
    <col min="3848" max="3848" width="6.140625" style="1" customWidth="1"/>
    <col min="3849" max="3849" width="13.7109375" style="1" customWidth="1"/>
    <col min="3850" max="3850" width="7.28515625" style="1" customWidth="1"/>
    <col min="3851" max="3851" width="9.85546875" style="1" customWidth="1"/>
    <col min="3852" max="3852" width="14.7109375" style="1" customWidth="1"/>
    <col min="3853" max="4087" width="9.140625" style="1"/>
    <col min="4088" max="4088" width="5.42578125" style="1" customWidth="1"/>
    <col min="4089" max="4089" width="0" style="1" hidden="1" customWidth="1"/>
    <col min="4090" max="4090" width="13" style="1" customWidth="1"/>
    <col min="4091" max="4091" width="24.28515625" style="1" customWidth="1"/>
    <col min="4092" max="4094" width="0" style="1" hidden="1" customWidth="1"/>
    <col min="4095" max="4103" width="10.28515625" style="1" customWidth="1"/>
    <col min="4104" max="4104" width="6.140625" style="1" customWidth="1"/>
    <col min="4105" max="4105" width="13.7109375" style="1" customWidth="1"/>
    <col min="4106" max="4106" width="7.28515625" style="1" customWidth="1"/>
    <col min="4107" max="4107" width="9.85546875" style="1" customWidth="1"/>
    <col min="4108" max="4108" width="14.7109375" style="1" customWidth="1"/>
    <col min="4109" max="4343" width="9.140625" style="1"/>
    <col min="4344" max="4344" width="5.42578125" style="1" customWidth="1"/>
    <col min="4345" max="4345" width="0" style="1" hidden="1" customWidth="1"/>
    <col min="4346" max="4346" width="13" style="1" customWidth="1"/>
    <col min="4347" max="4347" width="24.28515625" style="1" customWidth="1"/>
    <col min="4348" max="4350" width="0" style="1" hidden="1" customWidth="1"/>
    <col min="4351" max="4359" width="10.28515625" style="1" customWidth="1"/>
    <col min="4360" max="4360" width="6.140625" style="1" customWidth="1"/>
    <col min="4361" max="4361" width="13.7109375" style="1" customWidth="1"/>
    <col min="4362" max="4362" width="7.28515625" style="1" customWidth="1"/>
    <col min="4363" max="4363" width="9.85546875" style="1" customWidth="1"/>
    <col min="4364" max="4364" width="14.7109375" style="1" customWidth="1"/>
    <col min="4365" max="4599" width="9.140625" style="1"/>
    <col min="4600" max="4600" width="5.42578125" style="1" customWidth="1"/>
    <col min="4601" max="4601" width="0" style="1" hidden="1" customWidth="1"/>
    <col min="4602" max="4602" width="13" style="1" customWidth="1"/>
    <col min="4603" max="4603" width="24.28515625" style="1" customWidth="1"/>
    <col min="4604" max="4606" width="0" style="1" hidden="1" customWidth="1"/>
    <col min="4607" max="4615" width="10.28515625" style="1" customWidth="1"/>
    <col min="4616" max="4616" width="6.140625" style="1" customWidth="1"/>
    <col min="4617" max="4617" width="13.7109375" style="1" customWidth="1"/>
    <col min="4618" max="4618" width="7.28515625" style="1" customWidth="1"/>
    <col min="4619" max="4619" width="9.85546875" style="1" customWidth="1"/>
    <col min="4620" max="4620" width="14.7109375" style="1" customWidth="1"/>
    <col min="4621" max="4855" width="9.140625" style="1"/>
    <col min="4856" max="4856" width="5.42578125" style="1" customWidth="1"/>
    <col min="4857" max="4857" width="0" style="1" hidden="1" customWidth="1"/>
    <col min="4858" max="4858" width="13" style="1" customWidth="1"/>
    <col min="4859" max="4859" width="24.28515625" style="1" customWidth="1"/>
    <col min="4860" max="4862" width="0" style="1" hidden="1" customWidth="1"/>
    <col min="4863" max="4871" width="10.28515625" style="1" customWidth="1"/>
    <col min="4872" max="4872" width="6.140625" style="1" customWidth="1"/>
    <col min="4873" max="4873" width="13.7109375" style="1" customWidth="1"/>
    <col min="4874" max="4874" width="7.28515625" style="1" customWidth="1"/>
    <col min="4875" max="4875" width="9.85546875" style="1" customWidth="1"/>
    <col min="4876" max="4876" width="14.7109375" style="1" customWidth="1"/>
    <col min="4877" max="5111" width="9.140625" style="1"/>
    <col min="5112" max="5112" width="5.42578125" style="1" customWidth="1"/>
    <col min="5113" max="5113" width="0" style="1" hidden="1" customWidth="1"/>
    <col min="5114" max="5114" width="13" style="1" customWidth="1"/>
    <col min="5115" max="5115" width="24.28515625" style="1" customWidth="1"/>
    <col min="5116" max="5118" width="0" style="1" hidden="1" customWidth="1"/>
    <col min="5119" max="5127" width="10.28515625" style="1" customWidth="1"/>
    <col min="5128" max="5128" width="6.140625" style="1" customWidth="1"/>
    <col min="5129" max="5129" width="13.7109375" style="1" customWidth="1"/>
    <col min="5130" max="5130" width="7.28515625" style="1" customWidth="1"/>
    <col min="5131" max="5131" width="9.85546875" style="1" customWidth="1"/>
    <col min="5132" max="5132" width="14.7109375" style="1" customWidth="1"/>
    <col min="5133" max="5367" width="9.140625" style="1"/>
    <col min="5368" max="5368" width="5.42578125" style="1" customWidth="1"/>
    <col min="5369" max="5369" width="0" style="1" hidden="1" customWidth="1"/>
    <col min="5370" max="5370" width="13" style="1" customWidth="1"/>
    <col min="5371" max="5371" width="24.28515625" style="1" customWidth="1"/>
    <col min="5372" max="5374" width="0" style="1" hidden="1" customWidth="1"/>
    <col min="5375" max="5383" width="10.28515625" style="1" customWidth="1"/>
    <col min="5384" max="5384" width="6.140625" style="1" customWidth="1"/>
    <col min="5385" max="5385" width="13.7109375" style="1" customWidth="1"/>
    <col min="5386" max="5386" width="7.28515625" style="1" customWidth="1"/>
    <col min="5387" max="5387" width="9.85546875" style="1" customWidth="1"/>
    <col min="5388" max="5388" width="14.7109375" style="1" customWidth="1"/>
    <col min="5389" max="5623" width="9.140625" style="1"/>
    <col min="5624" max="5624" width="5.42578125" style="1" customWidth="1"/>
    <col min="5625" max="5625" width="0" style="1" hidden="1" customWidth="1"/>
    <col min="5626" max="5626" width="13" style="1" customWidth="1"/>
    <col min="5627" max="5627" width="24.28515625" style="1" customWidth="1"/>
    <col min="5628" max="5630" width="0" style="1" hidden="1" customWidth="1"/>
    <col min="5631" max="5639" width="10.28515625" style="1" customWidth="1"/>
    <col min="5640" max="5640" width="6.140625" style="1" customWidth="1"/>
    <col min="5641" max="5641" width="13.7109375" style="1" customWidth="1"/>
    <col min="5642" max="5642" width="7.28515625" style="1" customWidth="1"/>
    <col min="5643" max="5643" width="9.85546875" style="1" customWidth="1"/>
    <col min="5644" max="5644" width="14.7109375" style="1" customWidth="1"/>
    <col min="5645" max="5879" width="9.140625" style="1"/>
    <col min="5880" max="5880" width="5.42578125" style="1" customWidth="1"/>
    <col min="5881" max="5881" width="0" style="1" hidden="1" customWidth="1"/>
    <col min="5882" max="5882" width="13" style="1" customWidth="1"/>
    <col min="5883" max="5883" width="24.28515625" style="1" customWidth="1"/>
    <col min="5884" max="5886" width="0" style="1" hidden="1" customWidth="1"/>
    <col min="5887" max="5895" width="10.28515625" style="1" customWidth="1"/>
    <col min="5896" max="5896" width="6.140625" style="1" customWidth="1"/>
    <col min="5897" max="5897" width="13.7109375" style="1" customWidth="1"/>
    <col min="5898" max="5898" width="7.28515625" style="1" customWidth="1"/>
    <col min="5899" max="5899" width="9.85546875" style="1" customWidth="1"/>
    <col min="5900" max="5900" width="14.7109375" style="1" customWidth="1"/>
    <col min="5901" max="6135" width="9.140625" style="1"/>
    <col min="6136" max="6136" width="5.42578125" style="1" customWidth="1"/>
    <col min="6137" max="6137" width="0" style="1" hidden="1" customWidth="1"/>
    <col min="6138" max="6138" width="13" style="1" customWidth="1"/>
    <col min="6139" max="6139" width="24.28515625" style="1" customWidth="1"/>
    <col min="6140" max="6142" width="0" style="1" hidden="1" customWidth="1"/>
    <col min="6143" max="6151" width="10.28515625" style="1" customWidth="1"/>
    <col min="6152" max="6152" width="6.140625" style="1" customWidth="1"/>
    <col min="6153" max="6153" width="13.7109375" style="1" customWidth="1"/>
    <col min="6154" max="6154" width="7.28515625" style="1" customWidth="1"/>
    <col min="6155" max="6155" width="9.85546875" style="1" customWidth="1"/>
    <col min="6156" max="6156" width="14.7109375" style="1" customWidth="1"/>
    <col min="6157" max="6391" width="9.140625" style="1"/>
    <col min="6392" max="6392" width="5.42578125" style="1" customWidth="1"/>
    <col min="6393" max="6393" width="0" style="1" hidden="1" customWidth="1"/>
    <col min="6394" max="6394" width="13" style="1" customWidth="1"/>
    <col min="6395" max="6395" width="24.28515625" style="1" customWidth="1"/>
    <col min="6396" max="6398" width="0" style="1" hidden="1" customWidth="1"/>
    <col min="6399" max="6407" width="10.28515625" style="1" customWidth="1"/>
    <col min="6408" max="6408" width="6.140625" style="1" customWidth="1"/>
    <col min="6409" max="6409" width="13.7109375" style="1" customWidth="1"/>
    <col min="6410" max="6410" width="7.28515625" style="1" customWidth="1"/>
    <col min="6411" max="6411" width="9.85546875" style="1" customWidth="1"/>
    <col min="6412" max="6412" width="14.7109375" style="1" customWidth="1"/>
    <col min="6413" max="6647" width="9.140625" style="1"/>
    <col min="6648" max="6648" width="5.42578125" style="1" customWidth="1"/>
    <col min="6649" max="6649" width="0" style="1" hidden="1" customWidth="1"/>
    <col min="6650" max="6650" width="13" style="1" customWidth="1"/>
    <col min="6651" max="6651" width="24.28515625" style="1" customWidth="1"/>
    <col min="6652" max="6654" width="0" style="1" hidden="1" customWidth="1"/>
    <col min="6655" max="6663" width="10.28515625" style="1" customWidth="1"/>
    <col min="6664" max="6664" width="6.140625" style="1" customWidth="1"/>
    <col min="6665" max="6665" width="13.7109375" style="1" customWidth="1"/>
    <col min="6666" max="6666" width="7.28515625" style="1" customWidth="1"/>
    <col min="6667" max="6667" width="9.85546875" style="1" customWidth="1"/>
    <col min="6668" max="6668" width="14.7109375" style="1" customWidth="1"/>
    <col min="6669" max="6903" width="9.140625" style="1"/>
    <col min="6904" max="6904" width="5.42578125" style="1" customWidth="1"/>
    <col min="6905" max="6905" width="0" style="1" hidden="1" customWidth="1"/>
    <col min="6906" max="6906" width="13" style="1" customWidth="1"/>
    <col min="6907" max="6907" width="24.28515625" style="1" customWidth="1"/>
    <col min="6908" max="6910" width="0" style="1" hidden="1" customWidth="1"/>
    <col min="6911" max="6919" width="10.28515625" style="1" customWidth="1"/>
    <col min="6920" max="6920" width="6.140625" style="1" customWidth="1"/>
    <col min="6921" max="6921" width="13.7109375" style="1" customWidth="1"/>
    <col min="6922" max="6922" width="7.28515625" style="1" customWidth="1"/>
    <col min="6923" max="6923" width="9.85546875" style="1" customWidth="1"/>
    <col min="6924" max="6924" width="14.7109375" style="1" customWidth="1"/>
    <col min="6925" max="7159" width="9.140625" style="1"/>
    <col min="7160" max="7160" width="5.42578125" style="1" customWidth="1"/>
    <col min="7161" max="7161" width="0" style="1" hidden="1" customWidth="1"/>
    <col min="7162" max="7162" width="13" style="1" customWidth="1"/>
    <col min="7163" max="7163" width="24.28515625" style="1" customWidth="1"/>
    <col min="7164" max="7166" width="0" style="1" hidden="1" customWidth="1"/>
    <col min="7167" max="7175" width="10.28515625" style="1" customWidth="1"/>
    <col min="7176" max="7176" width="6.140625" style="1" customWidth="1"/>
    <col min="7177" max="7177" width="13.7109375" style="1" customWidth="1"/>
    <col min="7178" max="7178" width="7.28515625" style="1" customWidth="1"/>
    <col min="7179" max="7179" width="9.85546875" style="1" customWidth="1"/>
    <col min="7180" max="7180" width="14.7109375" style="1" customWidth="1"/>
    <col min="7181" max="7415" width="9.140625" style="1"/>
    <col min="7416" max="7416" width="5.42578125" style="1" customWidth="1"/>
    <col min="7417" max="7417" width="0" style="1" hidden="1" customWidth="1"/>
    <col min="7418" max="7418" width="13" style="1" customWidth="1"/>
    <col min="7419" max="7419" width="24.28515625" style="1" customWidth="1"/>
    <col min="7420" max="7422" width="0" style="1" hidden="1" customWidth="1"/>
    <col min="7423" max="7431" width="10.28515625" style="1" customWidth="1"/>
    <col min="7432" max="7432" width="6.140625" style="1" customWidth="1"/>
    <col min="7433" max="7433" width="13.7109375" style="1" customWidth="1"/>
    <col min="7434" max="7434" width="7.28515625" style="1" customWidth="1"/>
    <col min="7435" max="7435" width="9.85546875" style="1" customWidth="1"/>
    <col min="7436" max="7436" width="14.7109375" style="1" customWidth="1"/>
    <col min="7437" max="7671" width="9.140625" style="1"/>
    <col min="7672" max="7672" width="5.42578125" style="1" customWidth="1"/>
    <col min="7673" max="7673" width="0" style="1" hidden="1" customWidth="1"/>
    <col min="7674" max="7674" width="13" style="1" customWidth="1"/>
    <col min="7675" max="7675" width="24.28515625" style="1" customWidth="1"/>
    <col min="7676" max="7678" width="0" style="1" hidden="1" customWidth="1"/>
    <col min="7679" max="7687" width="10.28515625" style="1" customWidth="1"/>
    <col min="7688" max="7688" width="6.140625" style="1" customWidth="1"/>
    <col min="7689" max="7689" width="13.7109375" style="1" customWidth="1"/>
    <col min="7690" max="7690" width="7.28515625" style="1" customWidth="1"/>
    <col min="7691" max="7691" width="9.85546875" style="1" customWidth="1"/>
    <col min="7692" max="7692" width="14.7109375" style="1" customWidth="1"/>
    <col min="7693" max="7927" width="9.140625" style="1"/>
    <col min="7928" max="7928" width="5.42578125" style="1" customWidth="1"/>
    <col min="7929" max="7929" width="0" style="1" hidden="1" customWidth="1"/>
    <col min="7930" max="7930" width="13" style="1" customWidth="1"/>
    <col min="7931" max="7931" width="24.28515625" style="1" customWidth="1"/>
    <col min="7932" max="7934" width="0" style="1" hidden="1" customWidth="1"/>
    <col min="7935" max="7943" width="10.28515625" style="1" customWidth="1"/>
    <col min="7944" max="7944" width="6.140625" style="1" customWidth="1"/>
    <col min="7945" max="7945" width="13.7109375" style="1" customWidth="1"/>
    <col min="7946" max="7946" width="7.28515625" style="1" customWidth="1"/>
    <col min="7947" max="7947" width="9.85546875" style="1" customWidth="1"/>
    <col min="7948" max="7948" width="14.7109375" style="1" customWidth="1"/>
    <col min="7949" max="8183" width="9.140625" style="1"/>
    <col min="8184" max="8184" width="5.42578125" style="1" customWidth="1"/>
    <col min="8185" max="8185" width="0" style="1" hidden="1" customWidth="1"/>
    <col min="8186" max="8186" width="13" style="1" customWidth="1"/>
    <col min="8187" max="8187" width="24.28515625" style="1" customWidth="1"/>
    <col min="8188" max="8190" width="0" style="1" hidden="1" customWidth="1"/>
    <col min="8191" max="8199" width="10.28515625" style="1" customWidth="1"/>
    <col min="8200" max="8200" width="6.140625" style="1" customWidth="1"/>
    <col min="8201" max="8201" width="13.7109375" style="1" customWidth="1"/>
    <col min="8202" max="8202" width="7.28515625" style="1" customWidth="1"/>
    <col min="8203" max="8203" width="9.85546875" style="1" customWidth="1"/>
    <col min="8204" max="8204" width="14.7109375" style="1" customWidth="1"/>
    <col min="8205" max="8439" width="9.140625" style="1"/>
    <col min="8440" max="8440" width="5.42578125" style="1" customWidth="1"/>
    <col min="8441" max="8441" width="0" style="1" hidden="1" customWidth="1"/>
    <col min="8442" max="8442" width="13" style="1" customWidth="1"/>
    <col min="8443" max="8443" width="24.28515625" style="1" customWidth="1"/>
    <col min="8444" max="8446" width="0" style="1" hidden="1" customWidth="1"/>
    <col min="8447" max="8455" width="10.28515625" style="1" customWidth="1"/>
    <col min="8456" max="8456" width="6.140625" style="1" customWidth="1"/>
    <col min="8457" max="8457" width="13.7109375" style="1" customWidth="1"/>
    <col min="8458" max="8458" width="7.28515625" style="1" customWidth="1"/>
    <col min="8459" max="8459" width="9.85546875" style="1" customWidth="1"/>
    <col min="8460" max="8460" width="14.7109375" style="1" customWidth="1"/>
    <col min="8461" max="8695" width="9.140625" style="1"/>
    <col min="8696" max="8696" width="5.42578125" style="1" customWidth="1"/>
    <col min="8697" max="8697" width="0" style="1" hidden="1" customWidth="1"/>
    <col min="8698" max="8698" width="13" style="1" customWidth="1"/>
    <col min="8699" max="8699" width="24.28515625" style="1" customWidth="1"/>
    <col min="8700" max="8702" width="0" style="1" hidden="1" customWidth="1"/>
    <col min="8703" max="8711" width="10.28515625" style="1" customWidth="1"/>
    <col min="8712" max="8712" width="6.140625" style="1" customWidth="1"/>
    <col min="8713" max="8713" width="13.7109375" style="1" customWidth="1"/>
    <col min="8714" max="8714" width="7.28515625" style="1" customWidth="1"/>
    <col min="8715" max="8715" width="9.85546875" style="1" customWidth="1"/>
    <col min="8716" max="8716" width="14.7109375" style="1" customWidth="1"/>
    <col min="8717" max="8951" width="9.140625" style="1"/>
    <col min="8952" max="8952" width="5.42578125" style="1" customWidth="1"/>
    <col min="8953" max="8953" width="0" style="1" hidden="1" customWidth="1"/>
    <col min="8954" max="8954" width="13" style="1" customWidth="1"/>
    <col min="8955" max="8955" width="24.28515625" style="1" customWidth="1"/>
    <col min="8956" max="8958" width="0" style="1" hidden="1" customWidth="1"/>
    <col min="8959" max="8967" width="10.28515625" style="1" customWidth="1"/>
    <col min="8968" max="8968" width="6.140625" style="1" customWidth="1"/>
    <col min="8969" max="8969" width="13.7109375" style="1" customWidth="1"/>
    <col min="8970" max="8970" width="7.28515625" style="1" customWidth="1"/>
    <col min="8971" max="8971" width="9.85546875" style="1" customWidth="1"/>
    <col min="8972" max="8972" width="14.7109375" style="1" customWidth="1"/>
    <col min="8973" max="9207" width="9.140625" style="1"/>
    <col min="9208" max="9208" width="5.42578125" style="1" customWidth="1"/>
    <col min="9209" max="9209" width="0" style="1" hidden="1" customWidth="1"/>
    <col min="9210" max="9210" width="13" style="1" customWidth="1"/>
    <col min="9211" max="9211" width="24.28515625" style="1" customWidth="1"/>
    <col min="9212" max="9214" width="0" style="1" hidden="1" customWidth="1"/>
    <col min="9215" max="9223" width="10.28515625" style="1" customWidth="1"/>
    <col min="9224" max="9224" width="6.140625" style="1" customWidth="1"/>
    <col min="9225" max="9225" width="13.7109375" style="1" customWidth="1"/>
    <col min="9226" max="9226" width="7.28515625" style="1" customWidth="1"/>
    <col min="9227" max="9227" width="9.85546875" style="1" customWidth="1"/>
    <col min="9228" max="9228" width="14.7109375" style="1" customWidth="1"/>
    <col min="9229" max="9463" width="9.140625" style="1"/>
    <col min="9464" max="9464" width="5.42578125" style="1" customWidth="1"/>
    <col min="9465" max="9465" width="0" style="1" hidden="1" customWidth="1"/>
    <col min="9466" max="9466" width="13" style="1" customWidth="1"/>
    <col min="9467" max="9467" width="24.28515625" style="1" customWidth="1"/>
    <col min="9468" max="9470" width="0" style="1" hidden="1" customWidth="1"/>
    <col min="9471" max="9479" width="10.28515625" style="1" customWidth="1"/>
    <col min="9480" max="9480" width="6.140625" style="1" customWidth="1"/>
    <col min="9481" max="9481" width="13.7109375" style="1" customWidth="1"/>
    <col min="9482" max="9482" width="7.28515625" style="1" customWidth="1"/>
    <col min="9483" max="9483" width="9.85546875" style="1" customWidth="1"/>
    <col min="9484" max="9484" width="14.7109375" style="1" customWidth="1"/>
    <col min="9485" max="9719" width="9.140625" style="1"/>
    <col min="9720" max="9720" width="5.42578125" style="1" customWidth="1"/>
    <col min="9721" max="9721" width="0" style="1" hidden="1" customWidth="1"/>
    <col min="9722" max="9722" width="13" style="1" customWidth="1"/>
    <col min="9723" max="9723" width="24.28515625" style="1" customWidth="1"/>
    <col min="9724" max="9726" width="0" style="1" hidden="1" customWidth="1"/>
    <col min="9727" max="9735" width="10.28515625" style="1" customWidth="1"/>
    <col min="9736" max="9736" width="6.140625" style="1" customWidth="1"/>
    <col min="9737" max="9737" width="13.7109375" style="1" customWidth="1"/>
    <col min="9738" max="9738" width="7.28515625" style="1" customWidth="1"/>
    <col min="9739" max="9739" width="9.85546875" style="1" customWidth="1"/>
    <col min="9740" max="9740" width="14.7109375" style="1" customWidth="1"/>
    <col min="9741" max="9975" width="9.140625" style="1"/>
    <col min="9976" max="9976" width="5.42578125" style="1" customWidth="1"/>
    <col min="9977" max="9977" width="0" style="1" hidden="1" customWidth="1"/>
    <col min="9978" max="9978" width="13" style="1" customWidth="1"/>
    <col min="9979" max="9979" width="24.28515625" style="1" customWidth="1"/>
    <col min="9980" max="9982" width="0" style="1" hidden="1" customWidth="1"/>
    <col min="9983" max="9991" width="10.28515625" style="1" customWidth="1"/>
    <col min="9992" max="9992" width="6.140625" style="1" customWidth="1"/>
    <col min="9993" max="9993" width="13.7109375" style="1" customWidth="1"/>
    <col min="9994" max="9994" width="7.28515625" style="1" customWidth="1"/>
    <col min="9995" max="9995" width="9.85546875" style="1" customWidth="1"/>
    <col min="9996" max="9996" width="14.7109375" style="1" customWidth="1"/>
    <col min="9997" max="10231" width="9.140625" style="1"/>
    <col min="10232" max="10232" width="5.42578125" style="1" customWidth="1"/>
    <col min="10233" max="10233" width="0" style="1" hidden="1" customWidth="1"/>
    <col min="10234" max="10234" width="13" style="1" customWidth="1"/>
    <col min="10235" max="10235" width="24.28515625" style="1" customWidth="1"/>
    <col min="10236" max="10238" width="0" style="1" hidden="1" customWidth="1"/>
    <col min="10239" max="10247" width="10.28515625" style="1" customWidth="1"/>
    <col min="10248" max="10248" width="6.140625" style="1" customWidth="1"/>
    <col min="10249" max="10249" width="13.7109375" style="1" customWidth="1"/>
    <col min="10250" max="10250" width="7.28515625" style="1" customWidth="1"/>
    <col min="10251" max="10251" width="9.85546875" style="1" customWidth="1"/>
    <col min="10252" max="10252" width="14.7109375" style="1" customWidth="1"/>
    <col min="10253" max="10487" width="9.140625" style="1"/>
    <col min="10488" max="10488" width="5.42578125" style="1" customWidth="1"/>
    <col min="10489" max="10489" width="0" style="1" hidden="1" customWidth="1"/>
    <col min="10490" max="10490" width="13" style="1" customWidth="1"/>
    <col min="10491" max="10491" width="24.28515625" style="1" customWidth="1"/>
    <col min="10492" max="10494" width="0" style="1" hidden="1" customWidth="1"/>
    <col min="10495" max="10503" width="10.28515625" style="1" customWidth="1"/>
    <col min="10504" max="10504" width="6.140625" style="1" customWidth="1"/>
    <col min="10505" max="10505" width="13.7109375" style="1" customWidth="1"/>
    <col min="10506" max="10506" width="7.28515625" style="1" customWidth="1"/>
    <col min="10507" max="10507" width="9.85546875" style="1" customWidth="1"/>
    <col min="10508" max="10508" width="14.7109375" style="1" customWidth="1"/>
    <col min="10509" max="10743" width="9.140625" style="1"/>
    <col min="10744" max="10744" width="5.42578125" style="1" customWidth="1"/>
    <col min="10745" max="10745" width="0" style="1" hidden="1" customWidth="1"/>
    <col min="10746" max="10746" width="13" style="1" customWidth="1"/>
    <col min="10747" max="10747" width="24.28515625" style="1" customWidth="1"/>
    <col min="10748" max="10750" width="0" style="1" hidden="1" customWidth="1"/>
    <col min="10751" max="10759" width="10.28515625" style="1" customWidth="1"/>
    <col min="10760" max="10760" width="6.140625" style="1" customWidth="1"/>
    <col min="10761" max="10761" width="13.7109375" style="1" customWidth="1"/>
    <col min="10762" max="10762" width="7.28515625" style="1" customWidth="1"/>
    <col min="10763" max="10763" width="9.85546875" style="1" customWidth="1"/>
    <col min="10764" max="10764" width="14.7109375" style="1" customWidth="1"/>
    <col min="10765" max="10999" width="9.140625" style="1"/>
    <col min="11000" max="11000" width="5.42578125" style="1" customWidth="1"/>
    <col min="11001" max="11001" width="0" style="1" hidden="1" customWidth="1"/>
    <col min="11002" max="11002" width="13" style="1" customWidth="1"/>
    <col min="11003" max="11003" width="24.28515625" style="1" customWidth="1"/>
    <col min="11004" max="11006" width="0" style="1" hidden="1" customWidth="1"/>
    <col min="11007" max="11015" width="10.28515625" style="1" customWidth="1"/>
    <col min="11016" max="11016" width="6.140625" style="1" customWidth="1"/>
    <col min="11017" max="11017" width="13.7109375" style="1" customWidth="1"/>
    <col min="11018" max="11018" width="7.28515625" style="1" customWidth="1"/>
    <col min="11019" max="11019" width="9.85546875" style="1" customWidth="1"/>
    <col min="11020" max="11020" width="14.7109375" style="1" customWidth="1"/>
    <col min="11021" max="11255" width="9.140625" style="1"/>
    <col min="11256" max="11256" width="5.42578125" style="1" customWidth="1"/>
    <col min="11257" max="11257" width="0" style="1" hidden="1" customWidth="1"/>
    <col min="11258" max="11258" width="13" style="1" customWidth="1"/>
    <col min="11259" max="11259" width="24.28515625" style="1" customWidth="1"/>
    <col min="11260" max="11262" width="0" style="1" hidden="1" customWidth="1"/>
    <col min="11263" max="11271" width="10.28515625" style="1" customWidth="1"/>
    <col min="11272" max="11272" width="6.140625" style="1" customWidth="1"/>
    <col min="11273" max="11273" width="13.7109375" style="1" customWidth="1"/>
    <col min="11274" max="11274" width="7.28515625" style="1" customWidth="1"/>
    <col min="11275" max="11275" width="9.85546875" style="1" customWidth="1"/>
    <col min="11276" max="11276" width="14.7109375" style="1" customWidth="1"/>
    <col min="11277" max="11511" width="9.140625" style="1"/>
    <col min="11512" max="11512" width="5.42578125" style="1" customWidth="1"/>
    <col min="11513" max="11513" width="0" style="1" hidden="1" customWidth="1"/>
    <col min="11514" max="11514" width="13" style="1" customWidth="1"/>
    <col min="11515" max="11515" width="24.28515625" style="1" customWidth="1"/>
    <col min="11516" max="11518" width="0" style="1" hidden="1" customWidth="1"/>
    <col min="11519" max="11527" width="10.28515625" style="1" customWidth="1"/>
    <col min="11528" max="11528" width="6.140625" style="1" customWidth="1"/>
    <col min="11529" max="11529" width="13.7109375" style="1" customWidth="1"/>
    <col min="11530" max="11530" width="7.28515625" style="1" customWidth="1"/>
    <col min="11531" max="11531" width="9.85546875" style="1" customWidth="1"/>
    <col min="11532" max="11532" width="14.7109375" style="1" customWidth="1"/>
    <col min="11533" max="11767" width="9.140625" style="1"/>
    <col min="11768" max="11768" width="5.42578125" style="1" customWidth="1"/>
    <col min="11769" max="11769" width="0" style="1" hidden="1" customWidth="1"/>
    <col min="11770" max="11770" width="13" style="1" customWidth="1"/>
    <col min="11771" max="11771" width="24.28515625" style="1" customWidth="1"/>
    <col min="11772" max="11774" width="0" style="1" hidden="1" customWidth="1"/>
    <col min="11775" max="11783" width="10.28515625" style="1" customWidth="1"/>
    <col min="11784" max="11784" width="6.140625" style="1" customWidth="1"/>
    <col min="11785" max="11785" width="13.7109375" style="1" customWidth="1"/>
    <col min="11786" max="11786" width="7.28515625" style="1" customWidth="1"/>
    <col min="11787" max="11787" width="9.85546875" style="1" customWidth="1"/>
    <col min="11788" max="11788" width="14.7109375" style="1" customWidth="1"/>
    <col min="11789" max="12023" width="9.140625" style="1"/>
    <col min="12024" max="12024" width="5.42578125" style="1" customWidth="1"/>
    <col min="12025" max="12025" width="0" style="1" hidden="1" customWidth="1"/>
    <col min="12026" max="12026" width="13" style="1" customWidth="1"/>
    <col min="12027" max="12027" width="24.28515625" style="1" customWidth="1"/>
    <col min="12028" max="12030" width="0" style="1" hidden="1" customWidth="1"/>
    <col min="12031" max="12039" width="10.28515625" style="1" customWidth="1"/>
    <col min="12040" max="12040" width="6.140625" style="1" customWidth="1"/>
    <col min="12041" max="12041" width="13.7109375" style="1" customWidth="1"/>
    <col min="12042" max="12042" width="7.28515625" style="1" customWidth="1"/>
    <col min="12043" max="12043" width="9.85546875" style="1" customWidth="1"/>
    <col min="12044" max="12044" width="14.7109375" style="1" customWidth="1"/>
    <col min="12045" max="12279" width="9.140625" style="1"/>
    <col min="12280" max="12280" width="5.42578125" style="1" customWidth="1"/>
    <col min="12281" max="12281" width="0" style="1" hidden="1" customWidth="1"/>
    <col min="12282" max="12282" width="13" style="1" customWidth="1"/>
    <col min="12283" max="12283" width="24.28515625" style="1" customWidth="1"/>
    <col min="12284" max="12286" width="0" style="1" hidden="1" customWidth="1"/>
    <col min="12287" max="12295" width="10.28515625" style="1" customWidth="1"/>
    <col min="12296" max="12296" width="6.140625" style="1" customWidth="1"/>
    <col min="12297" max="12297" width="13.7109375" style="1" customWidth="1"/>
    <col min="12298" max="12298" width="7.28515625" style="1" customWidth="1"/>
    <col min="12299" max="12299" width="9.85546875" style="1" customWidth="1"/>
    <col min="12300" max="12300" width="14.7109375" style="1" customWidth="1"/>
    <col min="12301" max="12535" width="9.140625" style="1"/>
    <col min="12536" max="12536" width="5.42578125" style="1" customWidth="1"/>
    <col min="12537" max="12537" width="0" style="1" hidden="1" customWidth="1"/>
    <col min="12538" max="12538" width="13" style="1" customWidth="1"/>
    <col min="12539" max="12539" width="24.28515625" style="1" customWidth="1"/>
    <col min="12540" max="12542" width="0" style="1" hidden="1" customWidth="1"/>
    <col min="12543" max="12551" width="10.28515625" style="1" customWidth="1"/>
    <col min="12552" max="12552" width="6.140625" style="1" customWidth="1"/>
    <col min="12553" max="12553" width="13.7109375" style="1" customWidth="1"/>
    <col min="12554" max="12554" width="7.28515625" style="1" customWidth="1"/>
    <col min="12555" max="12555" width="9.85546875" style="1" customWidth="1"/>
    <col min="12556" max="12556" width="14.7109375" style="1" customWidth="1"/>
    <col min="12557" max="12791" width="9.140625" style="1"/>
    <col min="12792" max="12792" width="5.42578125" style="1" customWidth="1"/>
    <col min="12793" max="12793" width="0" style="1" hidden="1" customWidth="1"/>
    <col min="12794" max="12794" width="13" style="1" customWidth="1"/>
    <col min="12795" max="12795" width="24.28515625" style="1" customWidth="1"/>
    <col min="12796" max="12798" width="0" style="1" hidden="1" customWidth="1"/>
    <col min="12799" max="12807" width="10.28515625" style="1" customWidth="1"/>
    <col min="12808" max="12808" width="6.140625" style="1" customWidth="1"/>
    <col min="12809" max="12809" width="13.7109375" style="1" customWidth="1"/>
    <col min="12810" max="12810" width="7.28515625" style="1" customWidth="1"/>
    <col min="12811" max="12811" width="9.85546875" style="1" customWidth="1"/>
    <col min="12812" max="12812" width="14.7109375" style="1" customWidth="1"/>
    <col min="12813" max="13047" width="9.140625" style="1"/>
    <col min="13048" max="13048" width="5.42578125" style="1" customWidth="1"/>
    <col min="13049" max="13049" width="0" style="1" hidden="1" customWidth="1"/>
    <col min="13050" max="13050" width="13" style="1" customWidth="1"/>
    <col min="13051" max="13051" width="24.28515625" style="1" customWidth="1"/>
    <col min="13052" max="13054" width="0" style="1" hidden="1" customWidth="1"/>
    <col min="13055" max="13063" width="10.28515625" style="1" customWidth="1"/>
    <col min="13064" max="13064" width="6.140625" style="1" customWidth="1"/>
    <col min="13065" max="13065" width="13.7109375" style="1" customWidth="1"/>
    <col min="13066" max="13066" width="7.28515625" style="1" customWidth="1"/>
    <col min="13067" max="13067" width="9.85546875" style="1" customWidth="1"/>
    <col min="13068" max="13068" width="14.7109375" style="1" customWidth="1"/>
    <col min="13069" max="13303" width="9.140625" style="1"/>
    <col min="13304" max="13304" width="5.42578125" style="1" customWidth="1"/>
    <col min="13305" max="13305" width="0" style="1" hidden="1" customWidth="1"/>
    <col min="13306" max="13306" width="13" style="1" customWidth="1"/>
    <col min="13307" max="13307" width="24.28515625" style="1" customWidth="1"/>
    <col min="13308" max="13310" width="0" style="1" hidden="1" customWidth="1"/>
    <col min="13311" max="13319" width="10.28515625" style="1" customWidth="1"/>
    <col min="13320" max="13320" width="6.140625" style="1" customWidth="1"/>
    <col min="13321" max="13321" width="13.7109375" style="1" customWidth="1"/>
    <col min="13322" max="13322" width="7.28515625" style="1" customWidth="1"/>
    <col min="13323" max="13323" width="9.85546875" style="1" customWidth="1"/>
    <col min="13324" max="13324" width="14.7109375" style="1" customWidth="1"/>
    <col min="13325" max="13559" width="9.140625" style="1"/>
    <col min="13560" max="13560" width="5.42578125" style="1" customWidth="1"/>
    <col min="13561" max="13561" width="0" style="1" hidden="1" customWidth="1"/>
    <col min="13562" max="13562" width="13" style="1" customWidth="1"/>
    <col min="13563" max="13563" width="24.28515625" style="1" customWidth="1"/>
    <col min="13564" max="13566" width="0" style="1" hidden="1" customWidth="1"/>
    <col min="13567" max="13575" width="10.28515625" style="1" customWidth="1"/>
    <col min="13576" max="13576" width="6.140625" style="1" customWidth="1"/>
    <col min="13577" max="13577" width="13.7109375" style="1" customWidth="1"/>
    <col min="13578" max="13578" width="7.28515625" style="1" customWidth="1"/>
    <col min="13579" max="13579" width="9.85546875" style="1" customWidth="1"/>
    <col min="13580" max="13580" width="14.7109375" style="1" customWidth="1"/>
    <col min="13581" max="13815" width="9.140625" style="1"/>
    <col min="13816" max="13816" width="5.42578125" style="1" customWidth="1"/>
    <col min="13817" max="13817" width="0" style="1" hidden="1" customWidth="1"/>
    <col min="13818" max="13818" width="13" style="1" customWidth="1"/>
    <col min="13819" max="13819" width="24.28515625" style="1" customWidth="1"/>
    <col min="13820" max="13822" width="0" style="1" hidden="1" customWidth="1"/>
    <col min="13823" max="13831" width="10.28515625" style="1" customWidth="1"/>
    <col min="13832" max="13832" width="6.140625" style="1" customWidth="1"/>
    <col min="13833" max="13833" width="13.7109375" style="1" customWidth="1"/>
    <col min="13834" max="13834" width="7.28515625" style="1" customWidth="1"/>
    <col min="13835" max="13835" width="9.85546875" style="1" customWidth="1"/>
    <col min="13836" max="13836" width="14.7109375" style="1" customWidth="1"/>
    <col min="13837" max="14071" width="9.140625" style="1"/>
    <col min="14072" max="14072" width="5.42578125" style="1" customWidth="1"/>
    <col min="14073" max="14073" width="0" style="1" hidden="1" customWidth="1"/>
    <col min="14074" max="14074" width="13" style="1" customWidth="1"/>
    <col min="14075" max="14075" width="24.28515625" style="1" customWidth="1"/>
    <col min="14076" max="14078" width="0" style="1" hidden="1" customWidth="1"/>
    <col min="14079" max="14087" width="10.28515625" style="1" customWidth="1"/>
    <col min="14088" max="14088" width="6.140625" style="1" customWidth="1"/>
    <col min="14089" max="14089" width="13.7109375" style="1" customWidth="1"/>
    <col min="14090" max="14090" width="7.28515625" style="1" customWidth="1"/>
    <col min="14091" max="14091" width="9.85546875" style="1" customWidth="1"/>
    <col min="14092" max="14092" width="14.7109375" style="1" customWidth="1"/>
    <col min="14093" max="14327" width="9.140625" style="1"/>
    <col min="14328" max="14328" width="5.42578125" style="1" customWidth="1"/>
    <col min="14329" max="14329" width="0" style="1" hidden="1" customWidth="1"/>
    <col min="14330" max="14330" width="13" style="1" customWidth="1"/>
    <col min="14331" max="14331" width="24.28515625" style="1" customWidth="1"/>
    <col min="14332" max="14334" width="0" style="1" hidden="1" customWidth="1"/>
    <col min="14335" max="14343" width="10.28515625" style="1" customWidth="1"/>
    <col min="14344" max="14344" width="6.140625" style="1" customWidth="1"/>
    <col min="14345" max="14345" width="13.7109375" style="1" customWidth="1"/>
    <col min="14346" max="14346" width="7.28515625" style="1" customWidth="1"/>
    <col min="14347" max="14347" width="9.85546875" style="1" customWidth="1"/>
    <col min="14348" max="14348" width="14.7109375" style="1" customWidth="1"/>
    <col min="14349" max="14583" width="9.140625" style="1"/>
    <col min="14584" max="14584" width="5.42578125" style="1" customWidth="1"/>
    <col min="14585" max="14585" width="0" style="1" hidden="1" customWidth="1"/>
    <col min="14586" max="14586" width="13" style="1" customWidth="1"/>
    <col min="14587" max="14587" width="24.28515625" style="1" customWidth="1"/>
    <col min="14588" max="14590" width="0" style="1" hidden="1" customWidth="1"/>
    <col min="14591" max="14599" width="10.28515625" style="1" customWidth="1"/>
    <col min="14600" max="14600" width="6.140625" style="1" customWidth="1"/>
    <col min="14601" max="14601" width="13.7109375" style="1" customWidth="1"/>
    <col min="14602" max="14602" width="7.28515625" style="1" customWidth="1"/>
    <col min="14603" max="14603" width="9.85546875" style="1" customWidth="1"/>
    <col min="14604" max="14604" width="14.7109375" style="1" customWidth="1"/>
    <col min="14605" max="14839" width="9.140625" style="1"/>
    <col min="14840" max="14840" width="5.42578125" style="1" customWidth="1"/>
    <col min="14841" max="14841" width="0" style="1" hidden="1" customWidth="1"/>
    <col min="14842" max="14842" width="13" style="1" customWidth="1"/>
    <col min="14843" max="14843" width="24.28515625" style="1" customWidth="1"/>
    <col min="14844" max="14846" width="0" style="1" hidden="1" customWidth="1"/>
    <col min="14847" max="14855" width="10.28515625" style="1" customWidth="1"/>
    <col min="14856" max="14856" width="6.140625" style="1" customWidth="1"/>
    <col min="14857" max="14857" width="13.7109375" style="1" customWidth="1"/>
    <col min="14858" max="14858" width="7.28515625" style="1" customWidth="1"/>
    <col min="14859" max="14859" width="9.85546875" style="1" customWidth="1"/>
    <col min="14860" max="14860" width="14.7109375" style="1" customWidth="1"/>
    <col min="14861" max="15095" width="9.140625" style="1"/>
    <col min="15096" max="15096" width="5.42578125" style="1" customWidth="1"/>
    <col min="15097" max="15097" width="0" style="1" hidden="1" customWidth="1"/>
    <col min="15098" max="15098" width="13" style="1" customWidth="1"/>
    <col min="15099" max="15099" width="24.28515625" style="1" customWidth="1"/>
    <col min="15100" max="15102" width="0" style="1" hidden="1" customWidth="1"/>
    <col min="15103" max="15111" width="10.28515625" style="1" customWidth="1"/>
    <col min="15112" max="15112" width="6.140625" style="1" customWidth="1"/>
    <col min="15113" max="15113" width="13.7109375" style="1" customWidth="1"/>
    <col min="15114" max="15114" width="7.28515625" style="1" customWidth="1"/>
    <col min="15115" max="15115" width="9.85546875" style="1" customWidth="1"/>
    <col min="15116" max="15116" width="14.7109375" style="1" customWidth="1"/>
    <col min="15117" max="15351" width="9.140625" style="1"/>
    <col min="15352" max="15352" width="5.42578125" style="1" customWidth="1"/>
    <col min="15353" max="15353" width="0" style="1" hidden="1" customWidth="1"/>
    <col min="15354" max="15354" width="13" style="1" customWidth="1"/>
    <col min="15355" max="15355" width="24.28515625" style="1" customWidth="1"/>
    <col min="15356" max="15358" width="0" style="1" hidden="1" customWidth="1"/>
    <col min="15359" max="15367" width="10.28515625" style="1" customWidth="1"/>
    <col min="15368" max="15368" width="6.140625" style="1" customWidth="1"/>
    <col min="15369" max="15369" width="13.7109375" style="1" customWidth="1"/>
    <col min="15370" max="15370" width="7.28515625" style="1" customWidth="1"/>
    <col min="15371" max="15371" width="9.85546875" style="1" customWidth="1"/>
    <col min="15372" max="15372" width="14.7109375" style="1" customWidth="1"/>
    <col min="15373" max="15607" width="9.140625" style="1"/>
    <col min="15608" max="15608" width="5.42578125" style="1" customWidth="1"/>
    <col min="15609" max="15609" width="0" style="1" hidden="1" customWidth="1"/>
    <col min="15610" max="15610" width="13" style="1" customWidth="1"/>
    <col min="15611" max="15611" width="24.28515625" style="1" customWidth="1"/>
    <col min="15612" max="15614" width="0" style="1" hidden="1" customWidth="1"/>
    <col min="15615" max="15623" width="10.28515625" style="1" customWidth="1"/>
    <col min="15624" max="15624" width="6.140625" style="1" customWidth="1"/>
    <col min="15625" max="15625" width="13.7109375" style="1" customWidth="1"/>
    <col min="15626" max="15626" width="7.28515625" style="1" customWidth="1"/>
    <col min="15627" max="15627" width="9.85546875" style="1" customWidth="1"/>
    <col min="15628" max="15628" width="14.7109375" style="1" customWidth="1"/>
    <col min="15629" max="15863" width="9.140625" style="1"/>
    <col min="15864" max="15864" width="5.42578125" style="1" customWidth="1"/>
    <col min="15865" max="15865" width="0" style="1" hidden="1" customWidth="1"/>
    <col min="15866" max="15866" width="13" style="1" customWidth="1"/>
    <col min="15867" max="15867" width="24.28515625" style="1" customWidth="1"/>
    <col min="15868" max="15870" width="0" style="1" hidden="1" customWidth="1"/>
    <col min="15871" max="15879" width="10.28515625" style="1" customWidth="1"/>
    <col min="15880" max="15880" width="6.140625" style="1" customWidth="1"/>
    <col min="15881" max="15881" width="13.7109375" style="1" customWidth="1"/>
    <col min="15882" max="15882" width="7.28515625" style="1" customWidth="1"/>
    <col min="15883" max="15883" width="9.85546875" style="1" customWidth="1"/>
    <col min="15884" max="15884" width="14.7109375" style="1" customWidth="1"/>
    <col min="15885" max="16119" width="9.140625" style="1"/>
    <col min="16120" max="16120" width="5.42578125" style="1" customWidth="1"/>
    <col min="16121" max="16121" width="0" style="1" hidden="1" customWidth="1"/>
    <col min="16122" max="16122" width="13" style="1" customWidth="1"/>
    <col min="16123" max="16123" width="24.28515625" style="1" customWidth="1"/>
    <col min="16124" max="16126" width="0" style="1" hidden="1" customWidth="1"/>
    <col min="16127" max="16135" width="10.28515625" style="1" customWidth="1"/>
    <col min="16136" max="16136" width="6.140625" style="1" customWidth="1"/>
    <col min="16137" max="16137" width="13.7109375" style="1" customWidth="1"/>
    <col min="16138" max="16138" width="7.28515625" style="1" customWidth="1"/>
    <col min="16139" max="16139" width="9.85546875" style="1" customWidth="1"/>
    <col min="16140" max="16140" width="14.7109375" style="1" customWidth="1"/>
    <col min="16141" max="16383" width="9.140625" style="1"/>
    <col min="16384" max="16384" width="9.140625" style="1" customWidth="1"/>
  </cols>
  <sheetData>
    <row r="1" spans="1:13" ht="40.5" customHeight="1">
      <c r="A1" s="65" t="s">
        <v>629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8" customHeight="1">
      <c r="A2" s="66" t="s">
        <v>630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s="64" customFormat="1" ht="49.5" customHeight="1">
      <c r="A3" s="36" t="s">
        <v>337</v>
      </c>
      <c r="B3" s="36" t="s">
        <v>338</v>
      </c>
      <c r="C3" s="36" t="s">
        <v>0</v>
      </c>
      <c r="D3" s="67" t="s">
        <v>339</v>
      </c>
      <c r="E3" s="68"/>
      <c r="F3" s="43" t="s">
        <v>1</v>
      </c>
      <c r="G3" s="52" t="s">
        <v>2</v>
      </c>
      <c r="H3" s="43" t="s">
        <v>3</v>
      </c>
      <c r="I3" s="15" t="s">
        <v>340</v>
      </c>
      <c r="J3" s="52" t="s">
        <v>341</v>
      </c>
      <c r="K3" s="52" t="s">
        <v>342</v>
      </c>
      <c r="L3" s="52" t="s">
        <v>4</v>
      </c>
      <c r="M3" s="36" t="s">
        <v>5</v>
      </c>
    </row>
    <row r="4" spans="1:13" s="3" customFormat="1" ht="18" customHeight="1">
      <c r="A4" s="4">
        <v>1</v>
      </c>
      <c r="B4" s="7" t="s">
        <v>202</v>
      </c>
      <c r="C4" s="37" t="s">
        <v>199</v>
      </c>
      <c r="D4" s="8" t="s">
        <v>568</v>
      </c>
      <c r="E4" s="19" t="s">
        <v>430</v>
      </c>
      <c r="F4" s="44" t="s">
        <v>203</v>
      </c>
      <c r="G4" s="37" t="s">
        <v>9</v>
      </c>
      <c r="H4" s="56" t="s">
        <v>204</v>
      </c>
      <c r="I4" s="28">
        <v>7380107</v>
      </c>
      <c r="J4" s="37">
        <v>2017</v>
      </c>
      <c r="K4" s="9" t="s">
        <v>68</v>
      </c>
      <c r="L4" s="9" t="s">
        <v>22</v>
      </c>
      <c r="M4" s="10" t="s">
        <v>335</v>
      </c>
    </row>
    <row r="5" spans="1:13" s="3" customFormat="1" ht="18" customHeight="1">
      <c r="A5" s="4">
        <f>A4+1</f>
        <v>2</v>
      </c>
      <c r="B5" s="7" t="s">
        <v>193</v>
      </c>
      <c r="C5" s="37" t="s">
        <v>187</v>
      </c>
      <c r="D5" s="8" t="s">
        <v>565</v>
      </c>
      <c r="E5" s="19" t="s">
        <v>430</v>
      </c>
      <c r="F5" s="44" t="s">
        <v>394</v>
      </c>
      <c r="G5" s="37" t="s">
        <v>9</v>
      </c>
      <c r="H5" s="56" t="s">
        <v>395</v>
      </c>
      <c r="I5" s="28">
        <v>7340120</v>
      </c>
      <c r="J5" s="37">
        <v>2018</v>
      </c>
      <c r="K5" s="9" t="s">
        <v>11</v>
      </c>
      <c r="L5" s="9" t="s">
        <v>18</v>
      </c>
      <c r="M5" s="10" t="s">
        <v>335</v>
      </c>
    </row>
    <row r="6" spans="1:13" s="3" customFormat="1" ht="18" customHeight="1">
      <c r="A6" s="4">
        <f t="shared" ref="A6:A69" si="0">A5+1</f>
        <v>3</v>
      </c>
      <c r="B6" s="7" t="s">
        <v>194</v>
      </c>
      <c r="C6" s="37" t="s">
        <v>187</v>
      </c>
      <c r="D6" s="8" t="s">
        <v>566</v>
      </c>
      <c r="E6" s="19" t="s">
        <v>430</v>
      </c>
      <c r="F6" s="44" t="s">
        <v>396</v>
      </c>
      <c r="G6" s="37" t="s">
        <v>9</v>
      </c>
      <c r="H6" s="56" t="s">
        <v>397</v>
      </c>
      <c r="I6" s="28">
        <v>7810201</v>
      </c>
      <c r="J6" s="37">
        <v>2018</v>
      </c>
      <c r="K6" s="9" t="s">
        <v>68</v>
      </c>
      <c r="L6" s="9" t="s">
        <v>22</v>
      </c>
      <c r="M6" s="10" t="s">
        <v>335</v>
      </c>
    </row>
    <row r="7" spans="1:13" s="3" customFormat="1" ht="18" customHeight="1">
      <c r="A7" s="4">
        <f t="shared" si="0"/>
        <v>4</v>
      </c>
      <c r="B7" s="7" t="s">
        <v>191</v>
      </c>
      <c r="C7" s="37" t="s">
        <v>187</v>
      </c>
      <c r="D7" s="8" t="s">
        <v>563</v>
      </c>
      <c r="E7" s="19" t="s">
        <v>430</v>
      </c>
      <c r="F7" s="44" t="s">
        <v>391</v>
      </c>
      <c r="G7" s="37" t="s">
        <v>9</v>
      </c>
      <c r="H7" s="56" t="s">
        <v>354</v>
      </c>
      <c r="I7" s="28">
        <v>7340301</v>
      </c>
      <c r="J7" s="37">
        <v>2018</v>
      </c>
      <c r="K7" s="9" t="s">
        <v>17</v>
      </c>
      <c r="L7" s="9" t="s">
        <v>22</v>
      </c>
      <c r="M7" s="10" t="s">
        <v>335</v>
      </c>
    </row>
    <row r="8" spans="1:13" s="3" customFormat="1" ht="18" customHeight="1">
      <c r="A8" s="4">
        <f t="shared" si="0"/>
        <v>5</v>
      </c>
      <c r="B8" s="7" t="s">
        <v>295</v>
      </c>
      <c r="C8" s="38" t="s">
        <v>290</v>
      </c>
      <c r="D8" s="8" t="s">
        <v>591</v>
      </c>
      <c r="E8" s="20" t="s">
        <v>430</v>
      </c>
      <c r="F8" s="45">
        <v>13694655</v>
      </c>
      <c r="G8" s="38" t="s">
        <v>9</v>
      </c>
      <c r="H8" s="57" t="s">
        <v>296</v>
      </c>
      <c r="I8" s="29">
        <v>7320108</v>
      </c>
      <c r="J8" s="38">
        <v>2018</v>
      </c>
      <c r="K8" s="13" t="s">
        <v>68</v>
      </c>
      <c r="L8" s="12" t="s">
        <v>18</v>
      </c>
      <c r="M8" s="10" t="s">
        <v>335</v>
      </c>
    </row>
    <row r="9" spans="1:13" s="3" customFormat="1" ht="18" customHeight="1">
      <c r="A9" s="4">
        <f t="shared" si="0"/>
        <v>6</v>
      </c>
      <c r="B9" s="7" t="s">
        <v>320</v>
      </c>
      <c r="C9" s="38" t="s">
        <v>290</v>
      </c>
      <c r="D9" s="8" t="s">
        <v>611</v>
      </c>
      <c r="E9" s="20" t="s">
        <v>430</v>
      </c>
      <c r="F9" s="45">
        <v>1200001809</v>
      </c>
      <c r="G9" s="38" t="s">
        <v>15</v>
      </c>
      <c r="H9" s="57" t="s">
        <v>321</v>
      </c>
      <c r="I9" s="29">
        <v>7340120</v>
      </c>
      <c r="J9" s="38">
        <v>2018</v>
      </c>
      <c r="K9" s="13" t="s">
        <v>61</v>
      </c>
      <c r="L9" s="12" t="s">
        <v>22</v>
      </c>
      <c r="M9" s="10" t="s">
        <v>335</v>
      </c>
    </row>
    <row r="10" spans="1:13" s="3" customFormat="1" ht="18" customHeight="1">
      <c r="A10" s="4">
        <f t="shared" si="0"/>
        <v>7</v>
      </c>
      <c r="B10" s="7" t="s">
        <v>136</v>
      </c>
      <c r="C10" s="39" t="s">
        <v>122</v>
      </c>
      <c r="D10" s="8" t="s">
        <v>536</v>
      </c>
      <c r="E10" s="21" t="s">
        <v>430</v>
      </c>
      <c r="F10" s="46" t="s">
        <v>137</v>
      </c>
      <c r="G10" s="39" t="s">
        <v>9</v>
      </c>
      <c r="H10" s="58" t="s">
        <v>138</v>
      </c>
      <c r="I10" s="30">
        <v>7340201</v>
      </c>
      <c r="J10" s="62">
        <v>2018</v>
      </c>
      <c r="K10" s="14" t="s">
        <v>61</v>
      </c>
      <c r="L10" s="14" t="s">
        <v>18</v>
      </c>
      <c r="M10" s="10" t="s">
        <v>335</v>
      </c>
    </row>
    <row r="11" spans="1:13" s="3" customFormat="1" ht="18" customHeight="1">
      <c r="A11" s="4">
        <f t="shared" si="0"/>
        <v>8</v>
      </c>
      <c r="B11" s="7" t="s">
        <v>139</v>
      </c>
      <c r="C11" s="39" t="s">
        <v>122</v>
      </c>
      <c r="D11" s="8" t="s">
        <v>537</v>
      </c>
      <c r="E11" s="21" t="s">
        <v>430</v>
      </c>
      <c r="F11" s="46" t="s">
        <v>140</v>
      </c>
      <c r="G11" s="39" t="s">
        <v>9</v>
      </c>
      <c r="H11" s="58" t="s">
        <v>141</v>
      </c>
      <c r="I11" s="30">
        <v>7340301</v>
      </c>
      <c r="J11" s="62">
        <v>2018</v>
      </c>
      <c r="K11" s="14" t="s">
        <v>85</v>
      </c>
      <c r="L11" s="14" t="s">
        <v>18</v>
      </c>
      <c r="M11" s="10" t="s">
        <v>335</v>
      </c>
    </row>
    <row r="12" spans="1:13" s="3" customFormat="1" ht="18" customHeight="1">
      <c r="A12" s="4">
        <f t="shared" si="0"/>
        <v>9</v>
      </c>
      <c r="B12" s="7" t="s">
        <v>43</v>
      </c>
      <c r="C12" s="37" t="s">
        <v>44</v>
      </c>
      <c r="D12" s="8" t="s">
        <v>504</v>
      </c>
      <c r="E12" s="19" t="s">
        <v>430</v>
      </c>
      <c r="F12" s="44" t="s">
        <v>45</v>
      </c>
      <c r="G12" s="37" t="s">
        <v>9</v>
      </c>
      <c r="H12" s="56" t="s">
        <v>46</v>
      </c>
      <c r="I12" s="28">
        <v>7310106</v>
      </c>
      <c r="J12" s="41">
        <v>2018</v>
      </c>
      <c r="K12" s="9" t="s">
        <v>17</v>
      </c>
      <c r="L12" s="9" t="s">
        <v>22</v>
      </c>
      <c r="M12" s="10" t="s">
        <v>335</v>
      </c>
    </row>
    <row r="13" spans="1:13" s="3" customFormat="1" ht="18" customHeight="1">
      <c r="A13" s="4">
        <f t="shared" si="0"/>
        <v>10</v>
      </c>
      <c r="B13" s="7" t="s">
        <v>183</v>
      </c>
      <c r="C13" s="37" t="s">
        <v>177</v>
      </c>
      <c r="D13" s="8" t="s">
        <v>559</v>
      </c>
      <c r="E13" s="19" t="s">
        <v>430</v>
      </c>
      <c r="F13" s="44" t="s">
        <v>385</v>
      </c>
      <c r="G13" s="37" t="s">
        <v>9</v>
      </c>
      <c r="H13" s="56" t="s">
        <v>386</v>
      </c>
      <c r="I13" s="28" t="s">
        <v>184</v>
      </c>
      <c r="J13" s="37">
        <v>2018</v>
      </c>
      <c r="K13" s="9" t="s">
        <v>185</v>
      </c>
      <c r="L13" s="9" t="s">
        <v>18</v>
      </c>
      <c r="M13" s="10" t="s">
        <v>335</v>
      </c>
    </row>
    <row r="14" spans="1:13" s="3" customFormat="1" ht="18" customHeight="1">
      <c r="A14" s="4">
        <f t="shared" si="0"/>
        <v>11</v>
      </c>
      <c r="B14" s="7" t="s">
        <v>37</v>
      </c>
      <c r="C14" s="37" t="s">
        <v>13</v>
      </c>
      <c r="D14" s="8" t="s">
        <v>502</v>
      </c>
      <c r="E14" s="22" t="s">
        <v>430</v>
      </c>
      <c r="F14" s="47" t="s">
        <v>38</v>
      </c>
      <c r="G14" s="53" t="s">
        <v>9</v>
      </c>
      <c r="H14" s="59" t="s">
        <v>39</v>
      </c>
      <c r="I14" s="31">
        <v>7340301</v>
      </c>
      <c r="J14" s="37">
        <v>2018</v>
      </c>
      <c r="K14" s="11" t="s">
        <v>17</v>
      </c>
      <c r="L14" s="11" t="s">
        <v>22</v>
      </c>
      <c r="M14" s="10" t="s">
        <v>335</v>
      </c>
    </row>
    <row r="15" spans="1:13" s="3" customFormat="1" ht="18" customHeight="1">
      <c r="A15" s="4">
        <f t="shared" si="0"/>
        <v>12</v>
      </c>
      <c r="B15" s="7" t="s">
        <v>80</v>
      </c>
      <c r="C15" s="37" t="s">
        <v>76</v>
      </c>
      <c r="D15" s="8" t="s">
        <v>516</v>
      </c>
      <c r="E15" s="19" t="s">
        <v>430</v>
      </c>
      <c r="F15" s="44" t="s">
        <v>346</v>
      </c>
      <c r="G15" s="37" t="s">
        <v>15</v>
      </c>
      <c r="H15" s="56" t="s">
        <v>373</v>
      </c>
      <c r="I15" s="28">
        <v>7340120</v>
      </c>
      <c r="J15" s="41">
        <v>2018</v>
      </c>
      <c r="K15" s="9" t="s">
        <v>61</v>
      </c>
      <c r="L15" s="9" t="s">
        <v>18</v>
      </c>
      <c r="M15" s="10" t="s">
        <v>336</v>
      </c>
    </row>
    <row r="16" spans="1:13" s="3" customFormat="1" ht="18" customHeight="1">
      <c r="A16" s="4">
        <f t="shared" si="0"/>
        <v>13</v>
      </c>
      <c r="B16" s="7" t="s">
        <v>277</v>
      </c>
      <c r="C16" s="37" t="s">
        <v>272</v>
      </c>
      <c r="D16" s="8" t="s">
        <v>516</v>
      </c>
      <c r="E16" s="23" t="s">
        <v>430</v>
      </c>
      <c r="F16" s="48">
        <v>132422546</v>
      </c>
      <c r="G16" s="54" t="s">
        <v>15</v>
      </c>
      <c r="H16" s="60">
        <v>36663</v>
      </c>
      <c r="I16" s="32">
        <v>7340301</v>
      </c>
      <c r="J16" s="54">
        <v>2018</v>
      </c>
      <c r="K16" s="12" t="s">
        <v>77</v>
      </c>
      <c r="L16" s="12" t="s">
        <v>18</v>
      </c>
      <c r="M16" s="10" t="s">
        <v>335</v>
      </c>
    </row>
    <row r="17" spans="1:13" s="3" customFormat="1" ht="18" customHeight="1">
      <c r="A17" s="4">
        <f t="shared" si="0"/>
        <v>14</v>
      </c>
      <c r="B17" s="7" t="s">
        <v>257</v>
      </c>
      <c r="C17" s="38" t="s">
        <v>248</v>
      </c>
      <c r="D17" s="8" t="s">
        <v>583</v>
      </c>
      <c r="E17" s="20" t="s">
        <v>430</v>
      </c>
      <c r="F17" s="49" t="s">
        <v>258</v>
      </c>
      <c r="G17" s="53" t="s">
        <v>9</v>
      </c>
      <c r="H17" s="57" t="s">
        <v>259</v>
      </c>
      <c r="I17" s="29">
        <v>7320108</v>
      </c>
      <c r="J17" s="37">
        <v>2018</v>
      </c>
      <c r="K17" s="13" t="s">
        <v>11</v>
      </c>
      <c r="L17" s="13" t="s">
        <v>18</v>
      </c>
      <c r="M17" s="10" t="s">
        <v>336</v>
      </c>
    </row>
    <row r="18" spans="1:13" s="3" customFormat="1" ht="18" customHeight="1">
      <c r="A18" s="4">
        <f t="shared" si="0"/>
        <v>15</v>
      </c>
      <c r="B18" s="7" t="s">
        <v>243</v>
      </c>
      <c r="C18" s="37" t="s">
        <v>244</v>
      </c>
      <c r="D18" s="8" t="s">
        <v>624</v>
      </c>
      <c r="E18" s="19" t="s">
        <v>625</v>
      </c>
      <c r="F18" s="44" t="s">
        <v>402</v>
      </c>
      <c r="G18" s="37" t="s">
        <v>9</v>
      </c>
      <c r="H18" s="56" t="s">
        <v>403</v>
      </c>
      <c r="I18" s="28">
        <v>7380107</v>
      </c>
      <c r="J18" s="37">
        <v>2018</v>
      </c>
      <c r="K18" s="9" t="s">
        <v>11</v>
      </c>
      <c r="L18" s="9" t="s">
        <v>18</v>
      </c>
      <c r="M18" s="10" t="s">
        <v>335</v>
      </c>
    </row>
    <row r="19" spans="1:13" s="3" customFormat="1" ht="18" customHeight="1">
      <c r="A19" s="4">
        <f t="shared" si="0"/>
        <v>16</v>
      </c>
      <c r="B19" s="7" t="s">
        <v>304</v>
      </c>
      <c r="C19" s="38" t="s">
        <v>290</v>
      </c>
      <c r="D19" s="8" t="s">
        <v>602</v>
      </c>
      <c r="E19" s="20" t="s">
        <v>485</v>
      </c>
      <c r="F19" s="45">
        <v>1300000151</v>
      </c>
      <c r="G19" s="38" t="s">
        <v>9</v>
      </c>
      <c r="H19" s="57" t="s">
        <v>305</v>
      </c>
      <c r="I19" s="29">
        <v>7810201</v>
      </c>
      <c r="J19" s="38">
        <v>2018</v>
      </c>
      <c r="K19" s="13" t="s">
        <v>111</v>
      </c>
      <c r="L19" s="12" t="s">
        <v>22</v>
      </c>
      <c r="M19" s="10" t="s">
        <v>335</v>
      </c>
    </row>
    <row r="20" spans="1:13" s="3" customFormat="1" ht="18" customHeight="1">
      <c r="A20" s="4">
        <f t="shared" si="0"/>
        <v>17</v>
      </c>
      <c r="B20" s="7" t="s">
        <v>34</v>
      </c>
      <c r="C20" s="37" t="s">
        <v>13</v>
      </c>
      <c r="D20" s="8" t="s">
        <v>501</v>
      </c>
      <c r="E20" s="22" t="s">
        <v>429</v>
      </c>
      <c r="F20" s="47" t="s">
        <v>35</v>
      </c>
      <c r="G20" s="53" t="s">
        <v>9</v>
      </c>
      <c r="H20" s="59" t="s">
        <v>36</v>
      </c>
      <c r="I20" s="31">
        <v>7340101</v>
      </c>
      <c r="J20" s="37">
        <v>2018</v>
      </c>
      <c r="K20" s="11" t="s">
        <v>11</v>
      </c>
      <c r="L20" s="11" t="s">
        <v>18</v>
      </c>
      <c r="M20" s="10" t="s">
        <v>335</v>
      </c>
    </row>
    <row r="21" spans="1:13" s="3" customFormat="1" ht="18" customHeight="1">
      <c r="A21" s="4">
        <f t="shared" si="0"/>
        <v>18</v>
      </c>
      <c r="B21" s="7" t="s">
        <v>176</v>
      </c>
      <c r="C21" s="37" t="s">
        <v>177</v>
      </c>
      <c r="D21" s="8" t="s">
        <v>555</v>
      </c>
      <c r="E21" s="19" t="s">
        <v>460</v>
      </c>
      <c r="F21" s="44" t="s">
        <v>374</v>
      </c>
      <c r="G21" s="37" t="s">
        <v>15</v>
      </c>
      <c r="H21" s="56" t="s">
        <v>375</v>
      </c>
      <c r="I21" s="28">
        <v>7310104</v>
      </c>
      <c r="J21" s="37">
        <v>2018</v>
      </c>
      <c r="K21" s="9" t="s">
        <v>77</v>
      </c>
      <c r="L21" s="9" t="s">
        <v>18</v>
      </c>
      <c r="M21" s="10" t="s">
        <v>335</v>
      </c>
    </row>
    <row r="22" spans="1:13" s="3" customFormat="1" ht="18" customHeight="1">
      <c r="A22" s="4">
        <f t="shared" si="0"/>
        <v>19</v>
      </c>
      <c r="B22" s="7" t="s">
        <v>322</v>
      </c>
      <c r="C22" s="38" t="s">
        <v>290</v>
      </c>
      <c r="D22" s="8" t="s">
        <v>612</v>
      </c>
      <c r="E22" s="20" t="s">
        <v>489</v>
      </c>
      <c r="F22" s="45">
        <v>1200000132</v>
      </c>
      <c r="G22" s="38" t="s">
        <v>15</v>
      </c>
      <c r="H22" s="57" t="s">
        <v>323</v>
      </c>
      <c r="I22" s="29">
        <v>7340120</v>
      </c>
      <c r="J22" s="38">
        <v>2017</v>
      </c>
      <c r="K22" s="13" t="s">
        <v>61</v>
      </c>
      <c r="L22" s="12" t="s">
        <v>18</v>
      </c>
      <c r="M22" s="10" t="s">
        <v>335</v>
      </c>
    </row>
    <row r="23" spans="1:13" s="3" customFormat="1" ht="18" customHeight="1">
      <c r="A23" s="4">
        <f t="shared" si="0"/>
        <v>20</v>
      </c>
      <c r="B23" s="7" t="s">
        <v>100</v>
      </c>
      <c r="C23" s="40" t="s">
        <v>98</v>
      </c>
      <c r="D23" s="8" t="s">
        <v>523</v>
      </c>
      <c r="E23" s="19" t="s">
        <v>447</v>
      </c>
      <c r="F23" s="44" t="s">
        <v>351</v>
      </c>
      <c r="G23" s="37" t="s">
        <v>15</v>
      </c>
      <c r="H23" s="56" t="s">
        <v>352</v>
      </c>
      <c r="I23" s="28">
        <v>7340101</v>
      </c>
      <c r="J23" s="37">
        <v>2018</v>
      </c>
      <c r="K23" s="11" t="s">
        <v>17</v>
      </c>
      <c r="L23" s="9" t="s">
        <v>18</v>
      </c>
      <c r="M23" s="10" t="s">
        <v>335</v>
      </c>
    </row>
    <row r="24" spans="1:13" s="3" customFormat="1" ht="18" customHeight="1">
      <c r="A24" s="4">
        <f t="shared" si="0"/>
        <v>21</v>
      </c>
      <c r="B24" s="7" t="s">
        <v>145</v>
      </c>
      <c r="C24" s="41" t="s">
        <v>146</v>
      </c>
      <c r="D24" s="8" t="s">
        <v>622</v>
      </c>
      <c r="E24" s="24" t="s">
        <v>623</v>
      </c>
      <c r="F24" s="50">
        <v>31989888</v>
      </c>
      <c r="G24" s="55" t="s">
        <v>15</v>
      </c>
      <c r="H24" s="61">
        <v>36802</v>
      </c>
      <c r="I24" s="33">
        <v>7380107</v>
      </c>
      <c r="J24" s="63">
        <v>2017</v>
      </c>
      <c r="K24" s="16" t="s">
        <v>111</v>
      </c>
      <c r="L24" s="12" t="s">
        <v>18</v>
      </c>
      <c r="M24" s="10" t="s">
        <v>335</v>
      </c>
    </row>
    <row r="25" spans="1:13" s="3" customFormat="1" ht="18" customHeight="1">
      <c r="A25" s="4">
        <f t="shared" si="0"/>
        <v>22</v>
      </c>
      <c r="B25" s="7" t="s">
        <v>182</v>
      </c>
      <c r="C25" s="37" t="s">
        <v>177</v>
      </c>
      <c r="D25" s="8" t="s">
        <v>558</v>
      </c>
      <c r="E25" s="19" t="s">
        <v>463</v>
      </c>
      <c r="F25" s="44" t="s">
        <v>384</v>
      </c>
      <c r="G25" s="37" t="s">
        <v>15</v>
      </c>
      <c r="H25" s="56" t="s">
        <v>373</v>
      </c>
      <c r="I25" s="28">
        <v>7340101</v>
      </c>
      <c r="J25" s="37">
        <v>2018</v>
      </c>
      <c r="K25" s="9" t="s">
        <v>77</v>
      </c>
      <c r="L25" s="9" t="s">
        <v>18</v>
      </c>
      <c r="M25" s="10" t="s">
        <v>335</v>
      </c>
    </row>
    <row r="26" spans="1:13" s="3" customFormat="1" ht="18" customHeight="1">
      <c r="A26" s="4">
        <f t="shared" si="0"/>
        <v>23</v>
      </c>
      <c r="B26" s="7" t="s">
        <v>301</v>
      </c>
      <c r="C26" s="38" t="s">
        <v>290</v>
      </c>
      <c r="D26" s="8" t="s">
        <v>600</v>
      </c>
      <c r="E26" s="20" t="s">
        <v>483</v>
      </c>
      <c r="F26" s="45">
        <v>1200000142</v>
      </c>
      <c r="G26" s="38" t="s">
        <v>15</v>
      </c>
      <c r="H26" s="57" t="s">
        <v>302</v>
      </c>
      <c r="I26" s="29">
        <v>7340115</v>
      </c>
      <c r="J26" s="38">
        <v>2018</v>
      </c>
      <c r="K26" s="13" t="s">
        <v>77</v>
      </c>
      <c r="L26" s="12" t="s">
        <v>18</v>
      </c>
      <c r="M26" s="10" t="s">
        <v>335</v>
      </c>
    </row>
    <row r="27" spans="1:13" s="3" customFormat="1" ht="18" customHeight="1">
      <c r="A27" s="4">
        <f t="shared" si="0"/>
        <v>24</v>
      </c>
      <c r="B27" s="7" t="s">
        <v>198</v>
      </c>
      <c r="C27" s="37" t="s">
        <v>199</v>
      </c>
      <c r="D27" s="8" t="s">
        <v>567</v>
      </c>
      <c r="E27" s="19" t="s">
        <v>466</v>
      </c>
      <c r="F27" s="44" t="s">
        <v>200</v>
      </c>
      <c r="G27" s="37" t="s">
        <v>9</v>
      </c>
      <c r="H27" s="56" t="s">
        <v>201</v>
      </c>
      <c r="I27" s="28">
        <v>7810201</v>
      </c>
      <c r="J27" s="37">
        <v>2018</v>
      </c>
      <c r="K27" s="9" t="s">
        <v>188</v>
      </c>
      <c r="L27" s="9" t="s">
        <v>18</v>
      </c>
      <c r="M27" s="10" t="s">
        <v>335</v>
      </c>
    </row>
    <row r="28" spans="1:13" s="3" customFormat="1" ht="18" customHeight="1">
      <c r="A28" s="4">
        <f t="shared" si="0"/>
        <v>25</v>
      </c>
      <c r="B28" s="7" t="s">
        <v>330</v>
      </c>
      <c r="C28" s="37" t="s">
        <v>7</v>
      </c>
      <c r="D28" s="8" t="s">
        <v>616</v>
      </c>
      <c r="E28" s="19" t="s">
        <v>440</v>
      </c>
      <c r="F28" s="44">
        <v>184361254</v>
      </c>
      <c r="G28" s="37" t="s">
        <v>9</v>
      </c>
      <c r="H28" s="56" t="s">
        <v>331</v>
      </c>
      <c r="I28" s="28">
        <v>7220201</v>
      </c>
      <c r="J28" s="37">
        <v>2017</v>
      </c>
      <c r="K28" s="9" t="s">
        <v>61</v>
      </c>
      <c r="L28" s="9" t="s">
        <v>18</v>
      </c>
      <c r="M28" s="10" t="s">
        <v>335</v>
      </c>
    </row>
    <row r="29" spans="1:13" s="3" customFormat="1" ht="18" customHeight="1">
      <c r="A29" s="4">
        <f t="shared" si="0"/>
        <v>26</v>
      </c>
      <c r="B29" s="7" t="s">
        <v>78</v>
      </c>
      <c r="C29" s="37" t="s">
        <v>76</v>
      </c>
      <c r="D29" s="8" t="s">
        <v>514</v>
      </c>
      <c r="E29" s="19" t="s">
        <v>440</v>
      </c>
      <c r="F29" s="44" t="s">
        <v>344</v>
      </c>
      <c r="G29" s="37" t="s">
        <v>15</v>
      </c>
      <c r="H29" s="56" t="s">
        <v>371</v>
      </c>
      <c r="I29" s="28">
        <v>7340120</v>
      </c>
      <c r="J29" s="41">
        <v>2018</v>
      </c>
      <c r="K29" s="9" t="s">
        <v>77</v>
      </c>
      <c r="L29" s="9" t="s">
        <v>18</v>
      </c>
      <c r="M29" s="10" t="s">
        <v>336</v>
      </c>
    </row>
    <row r="30" spans="1:13" s="3" customFormat="1" ht="18" customHeight="1">
      <c r="A30" s="4">
        <f t="shared" si="0"/>
        <v>27</v>
      </c>
      <c r="B30" s="7" t="s">
        <v>40</v>
      </c>
      <c r="C30" s="37" t="s">
        <v>13</v>
      </c>
      <c r="D30" s="8" t="s">
        <v>503</v>
      </c>
      <c r="E30" s="22" t="s">
        <v>431</v>
      </c>
      <c r="F30" s="47" t="s">
        <v>41</v>
      </c>
      <c r="G30" s="53" t="s">
        <v>9</v>
      </c>
      <c r="H30" s="59" t="s">
        <v>42</v>
      </c>
      <c r="I30" s="31">
        <v>7310104</v>
      </c>
      <c r="J30" s="37">
        <v>2018</v>
      </c>
      <c r="K30" s="11" t="s">
        <v>11</v>
      </c>
      <c r="L30" s="11" t="s">
        <v>18</v>
      </c>
      <c r="M30" s="10" t="s">
        <v>335</v>
      </c>
    </row>
    <row r="31" spans="1:13" s="3" customFormat="1" ht="18" customHeight="1">
      <c r="A31" s="4">
        <f t="shared" si="0"/>
        <v>28</v>
      </c>
      <c r="B31" s="7" t="s">
        <v>75</v>
      </c>
      <c r="C31" s="37" t="s">
        <v>76</v>
      </c>
      <c r="D31" s="8" t="s">
        <v>513</v>
      </c>
      <c r="E31" s="19" t="s">
        <v>431</v>
      </c>
      <c r="F31" s="44" t="s">
        <v>343</v>
      </c>
      <c r="G31" s="37" t="s">
        <v>15</v>
      </c>
      <c r="H31" s="56" t="s">
        <v>370</v>
      </c>
      <c r="I31" s="28">
        <v>7340201</v>
      </c>
      <c r="J31" s="41">
        <v>2018</v>
      </c>
      <c r="K31" s="9" t="s">
        <v>77</v>
      </c>
      <c r="L31" s="9" t="s">
        <v>18</v>
      </c>
      <c r="M31" s="10" t="s">
        <v>335</v>
      </c>
    </row>
    <row r="32" spans="1:13" s="3" customFormat="1" ht="18" customHeight="1">
      <c r="A32" s="4">
        <f t="shared" si="0"/>
        <v>29</v>
      </c>
      <c r="B32" s="7" t="s">
        <v>276</v>
      </c>
      <c r="C32" s="37" t="s">
        <v>272</v>
      </c>
      <c r="D32" s="8" t="s">
        <v>588</v>
      </c>
      <c r="E32" s="23" t="s">
        <v>431</v>
      </c>
      <c r="F32" s="48">
        <v>132447194</v>
      </c>
      <c r="G32" s="54" t="s">
        <v>15</v>
      </c>
      <c r="H32" s="60">
        <v>36752</v>
      </c>
      <c r="I32" s="32">
        <v>7340301</v>
      </c>
      <c r="J32" s="54">
        <v>2018</v>
      </c>
      <c r="K32" s="12" t="s">
        <v>77</v>
      </c>
      <c r="L32" s="12" t="s">
        <v>18</v>
      </c>
      <c r="M32" s="10" t="s">
        <v>335</v>
      </c>
    </row>
    <row r="33" spans="1:13" s="3" customFormat="1" ht="18" customHeight="1">
      <c r="A33" s="4">
        <f t="shared" si="0"/>
        <v>30</v>
      </c>
      <c r="B33" s="7" t="s">
        <v>106</v>
      </c>
      <c r="C33" s="37" t="s">
        <v>107</v>
      </c>
      <c r="D33" s="8" t="s">
        <v>528</v>
      </c>
      <c r="E33" s="19" t="s">
        <v>431</v>
      </c>
      <c r="F33" s="44" t="s">
        <v>361</v>
      </c>
      <c r="G33" s="37" t="s">
        <v>15</v>
      </c>
      <c r="H33" s="56" t="s">
        <v>362</v>
      </c>
      <c r="I33" s="28">
        <v>7480201</v>
      </c>
      <c r="J33" s="37">
        <v>2017</v>
      </c>
      <c r="K33" s="9" t="s">
        <v>108</v>
      </c>
      <c r="L33" s="9" t="s">
        <v>18</v>
      </c>
      <c r="M33" s="10" t="s">
        <v>335</v>
      </c>
    </row>
    <row r="34" spans="1:13" s="3" customFormat="1" ht="18" customHeight="1">
      <c r="A34" s="4">
        <f t="shared" si="0"/>
        <v>31</v>
      </c>
      <c r="B34" s="7" t="s">
        <v>245</v>
      </c>
      <c r="C34" s="37" t="s">
        <v>244</v>
      </c>
      <c r="D34" s="8" t="s">
        <v>580</v>
      </c>
      <c r="E34" s="19" t="s">
        <v>431</v>
      </c>
      <c r="F34" s="44" t="s">
        <v>404</v>
      </c>
      <c r="G34" s="37" t="s">
        <v>9</v>
      </c>
      <c r="H34" s="56" t="s">
        <v>405</v>
      </c>
      <c r="I34" s="28">
        <v>7380107</v>
      </c>
      <c r="J34" s="37">
        <v>2018</v>
      </c>
      <c r="K34" s="9" t="s">
        <v>11</v>
      </c>
      <c r="L34" s="9" t="s">
        <v>22</v>
      </c>
      <c r="M34" s="10" t="s">
        <v>335</v>
      </c>
    </row>
    <row r="35" spans="1:13" s="3" customFormat="1" ht="18" customHeight="1">
      <c r="A35" s="4">
        <f t="shared" si="0"/>
        <v>32</v>
      </c>
      <c r="B35" s="7" t="s">
        <v>260</v>
      </c>
      <c r="C35" s="38" t="s">
        <v>248</v>
      </c>
      <c r="D35" s="8" t="s">
        <v>584</v>
      </c>
      <c r="E35" s="19" t="s">
        <v>431</v>
      </c>
      <c r="F35" s="44" t="s">
        <v>261</v>
      </c>
      <c r="G35" s="53" t="s">
        <v>9</v>
      </c>
      <c r="H35" s="56" t="s">
        <v>262</v>
      </c>
      <c r="I35" s="28">
        <v>7340115</v>
      </c>
      <c r="J35" s="37">
        <v>2017</v>
      </c>
      <c r="K35" s="13" t="s">
        <v>11</v>
      </c>
      <c r="L35" s="13" t="s">
        <v>18</v>
      </c>
      <c r="M35" s="10" t="s">
        <v>335</v>
      </c>
    </row>
    <row r="36" spans="1:13" s="3" customFormat="1" ht="18" customHeight="1">
      <c r="A36" s="4">
        <f t="shared" si="0"/>
        <v>33</v>
      </c>
      <c r="B36" s="7" t="s">
        <v>47</v>
      </c>
      <c r="C36" s="37" t="s">
        <v>44</v>
      </c>
      <c r="D36" s="8" t="s">
        <v>505</v>
      </c>
      <c r="E36" s="19" t="s">
        <v>432</v>
      </c>
      <c r="F36" s="44" t="s">
        <v>48</v>
      </c>
      <c r="G36" s="37" t="s">
        <v>9</v>
      </c>
      <c r="H36" s="56" t="s">
        <v>49</v>
      </c>
      <c r="I36" s="28">
        <v>7220201</v>
      </c>
      <c r="J36" s="41">
        <v>2018</v>
      </c>
      <c r="K36" s="9" t="s">
        <v>17</v>
      </c>
      <c r="L36" s="9" t="s">
        <v>18</v>
      </c>
      <c r="M36" s="10" t="s">
        <v>335</v>
      </c>
    </row>
    <row r="37" spans="1:13" s="3" customFormat="1" ht="18" customHeight="1">
      <c r="A37" s="4">
        <f t="shared" si="0"/>
        <v>34</v>
      </c>
      <c r="B37" s="7" t="s">
        <v>179</v>
      </c>
      <c r="C37" s="37" t="s">
        <v>177</v>
      </c>
      <c r="D37" s="8" t="s">
        <v>556</v>
      </c>
      <c r="E37" s="19" t="s">
        <v>432</v>
      </c>
      <c r="F37" s="44" t="s">
        <v>378</v>
      </c>
      <c r="G37" s="37" t="s">
        <v>9</v>
      </c>
      <c r="H37" s="56" t="s">
        <v>379</v>
      </c>
      <c r="I37" s="28">
        <v>7340301</v>
      </c>
      <c r="J37" s="37">
        <v>2018</v>
      </c>
      <c r="K37" s="11" t="s">
        <v>17</v>
      </c>
      <c r="L37" s="9" t="s">
        <v>18</v>
      </c>
      <c r="M37" s="10" t="s">
        <v>335</v>
      </c>
    </row>
    <row r="38" spans="1:13" s="3" customFormat="1" ht="18" customHeight="1">
      <c r="A38" s="4">
        <f t="shared" si="0"/>
        <v>35</v>
      </c>
      <c r="B38" s="7" t="s">
        <v>218</v>
      </c>
      <c r="C38" s="37" t="s">
        <v>199</v>
      </c>
      <c r="D38" s="8" t="s">
        <v>572</v>
      </c>
      <c r="E38" s="19" t="s">
        <v>439</v>
      </c>
      <c r="F38" s="44" t="s">
        <v>219</v>
      </c>
      <c r="G38" s="37" t="s">
        <v>9</v>
      </c>
      <c r="H38" s="56" t="s">
        <v>220</v>
      </c>
      <c r="I38" s="28">
        <v>7340115</v>
      </c>
      <c r="J38" s="37">
        <v>2018</v>
      </c>
      <c r="K38" s="9" t="s">
        <v>11</v>
      </c>
      <c r="L38" s="9" t="s">
        <v>18</v>
      </c>
      <c r="M38" s="10" t="s">
        <v>335</v>
      </c>
    </row>
    <row r="39" spans="1:13" s="3" customFormat="1" ht="18" customHeight="1">
      <c r="A39" s="4">
        <f t="shared" si="0"/>
        <v>36</v>
      </c>
      <c r="B39" s="7" t="s">
        <v>310</v>
      </c>
      <c r="C39" s="38" t="s">
        <v>290</v>
      </c>
      <c r="D39" s="8" t="s">
        <v>605</v>
      </c>
      <c r="E39" s="20" t="s">
        <v>439</v>
      </c>
      <c r="F39" s="45">
        <v>13676512</v>
      </c>
      <c r="G39" s="38" t="s">
        <v>9</v>
      </c>
      <c r="H39" s="57">
        <v>36836</v>
      </c>
      <c r="I39" s="29">
        <v>7340115</v>
      </c>
      <c r="J39" s="38">
        <v>2017</v>
      </c>
      <c r="K39" s="13" t="s">
        <v>11</v>
      </c>
      <c r="L39" s="12" t="s">
        <v>18</v>
      </c>
      <c r="M39" s="10" t="s">
        <v>335</v>
      </c>
    </row>
    <row r="40" spans="1:13" s="3" customFormat="1" ht="18" customHeight="1">
      <c r="A40" s="4">
        <f t="shared" si="0"/>
        <v>37</v>
      </c>
      <c r="B40" s="7" t="s">
        <v>309</v>
      </c>
      <c r="C40" s="38" t="s">
        <v>290</v>
      </c>
      <c r="D40" s="8" t="s">
        <v>604</v>
      </c>
      <c r="E40" s="20" t="s">
        <v>439</v>
      </c>
      <c r="F40" s="45">
        <v>1200015595</v>
      </c>
      <c r="G40" s="38" t="s">
        <v>15</v>
      </c>
      <c r="H40" s="57">
        <v>36744</v>
      </c>
      <c r="I40" s="29">
        <v>7340201</v>
      </c>
      <c r="J40" s="38">
        <v>2018</v>
      </c>
      <c r="K40" s="13" t="s">
        <v>103</v>
      </c>
      <c r="L40" s="13" t="s">
        <v>22</v>
      </c>
      <c r="M40" s="10" t="s">
        <v>335</v>
      </c>
    </row>
    <row r="41" spans="1:13" s="3" customFormat="1" ht="18" customHeight="1">
      <c r="A41" s="4">
        <f t="shared" si="0"/>
        <v>38</v>
      </c>
      <c r="B41" s="7" t="s">
        <v>128</v>
      </c>
      <c r="C41" s="39" t="s">
        <v>122</v>
      </c>
      <c r="D41" s="8" t="s">
        <v>534</v>
      </c>
      <c r="E41" s="21" t="s">
        <v>439</v>
      </c>
      <c r="F41" s="46" t="s">
        <v>129</v>
      </c>
      <c r="G41" s="39" t="s">
        <v>9</v>
      </c>
      <c r="H41" s="58" t="s">
        <v>130</v>
      </c>
      <c r="I41" s="30">
        <v>7220201</v>
      </c>
      <c r="J41" s="62">
        <v>2017</v>
      </c>
      <c r="K41" s="14" t="s">
        <v>11</v>
      </c>
      <c r="L41" s="14" t="s">
        <v>18</v>
      </c>
      <c r="M41" s="10" t="s">
        <v>335</v>
      </c>
    </row>
    <row r="42" spans="1:13" s="3" customFormat="1" ht="18" customHeight="1">
      <c r="A42" s="4">
        <f t="shared" si="0"/>
        <v>39</v>
      </c>
      <c r="B42" s="7" t="s">
        <v>153</v>
      </c>
      <c r="C42" s="41" t="s">
        <v>146</v>
      </c>
      <c r="D42" s="8" t="s">
        <v>542</v>
      </c>
      <c r="E42" s="24" t="s">
        <v>439</v>
      </c>
      <c r="F42" s="50">
        <v>31300000974</v>
      </c>
      <c r="G42" s="55" t="s">
        <v>9</v>
      </c>
      <c r="H42" s="61" t="s">
        <v>154</v>
      </c>
      <c r="I42" s="33">
        <v>7340201</v>
      </c>
      <c r="J42" s="63">
        <v>2018</v>
      </c>
      <c r="K42" s="16" t="s">
        <v>61</v>
      </c>
      <c r="L42" s="12" t="s">
        <v>22</v>
      </c>
      <c r="M42" s="10" t="s">
        <v>335</v>
      </c>
    </row>
    <row r="43" spans="1:13" s="3" customFormat="1" ht="18" customHeight="1">
      <c r="A43" s="4">
        <f t="shared" si="0"/>
        <v>40</v>
      </c>
      <c r="B43" s="7" t="s">
        <v>72</v>
      </c>
      <c r="C43" s="37" t="s">
        <v>51</v>
      </c>
      <c r="D43" s="8" t="s">
        <v>512</v>
      </c>
      <c r="E43" s="19" t="s">
        <v>439</v>
      </c>
      <c r="F43" s="44" t="s">
        <v>73</v>
      </c>
      <c r="G43" s="37" t="s">
        <v>9</v>
      </c>
      <c r="H43" s="56" t="s">
        <v>74</v>
      </c>
      <c r="I43" s="28">
        <v>7340120</v>
      </c>
      <c r="J43" s="41">
        <v>2018</v>
      </c>
      <c r="K43" s="9" t="s">
        <v>11</v>
      </c>
      <c r="L43" s="9" t="s">
        <v>18</v>
      </c>
      <c r="M43" s="10" t="s">
        <v>335</v>
      </c>
    </row>
    <row r="44" spans="1:13" s="3" customFormat="1" ht="18" customHeight="1">
      <c r="A44" s="4">
        <f t="shared" si="0"/>
        <v>41</v>
      </c>
      <c r="B44" s="7" t="s">
        <v>269</v>
      </c>
      <c r="C44" s="37" t="s">
        <v>270</v>
      </c>
      <c r="D44" s="8" t="s">
        <v>627</v>
      </c>
      <c r="E44" s="19" t="s">
        <v>628</v>
      </c>
      <c r="F44" s="44" t="s">
        <v>408</v>
      </c>
      <c r="G44" s="37" t="s">
        <v>9</v>
      </c>
      <c r="H44" s="56" t="s">
        <v>64</v>
      </c>
      <c r="I44" s="28">
        <v>7340115</v>
      </c>
      <c r="J44" s="37">
        <v>2018</v>
      </c>
      <c r="K44" s="13" t="s">
        <v>103</v>
      </c>
      <c r="L44" s="9" t="s">
        <v>18</v>
      </c>
      <c r="M44" s="10" t="s">
        <v>335</v>
      </c>
    </row>
    <row r="45" spans="1:13" s="3" customFormat="1" ht="18" customHeight="1">
      <c r="A45" s="4">
        <f t="shared" si="0"/>
        <v>42</v>
      </c>
      <c r="B45" s="7" t="s">
        <v>213</v>
      </c>
      <c r="C45" s="37" t="s">
        <v>199</v>
      </c>
      <c r="D45" s="8" t="s">
        <v>515</v>
      </c>
      <c r="E45" s="19" t="s">
        <v>468</v>
      </c>
      <c r="F45" s="44" t="s">
        <v>214</v>
      </c>
      <c r="G45" s="37" t="s">
        <v>9</v>
      </c>
      <c r="H45" s="56" t="s">
        <v>10</v>
      </c>
      <c r="I45" s="28">
        <v>7340115</v>
      </c>
      <c r="J45" s="37">
        <v>2017</v>
      </c>
      <c r="K45" s="9" t="s">
        <v>11</v>
      </c>
      <c r="L45" s="9" t="s">
        <v>18</v>
      </c>
      <c r="M45" s="10" t="s">
        <v>335</v>
      </c>
    </row>
    <row r="46" spans="1:13" s="3" customFormat="1" ht="18" customHeight="1">
      <c r="A46" s="4">
        <f t="shared" si="0"/>
        <v>43</v>
      </c>
      <c r="B46" s="7" t="s">
        <v>271</v>
      </c>
      <c r="C46" s="37" t="s">
        <v>272</v>
      </c>
      <c r="D46" s="8" t="s">
        <v>513</v>
      </c>
      <c r="E46" s="23" t="s">
        <v>468</v>
      </c>
      <c r="F46" s="48">
        <v>132446249</v>
      </c>
      <c r="G46" s="54" t="s">
        <v>15</v>
      </c>
      <c r="H46" s="60">
        <v>36661</v>
      </c>
      <c r="I46" s="32">
        <v>7340301</v>
      </c>
      <c r="J46" s="54">
        <v>2018</v>
      </c>
      <c r="K46" s="11" t="s">
        <v>17</v>
      </c>
      <c r="L46" s="12" t="s">
        <v>18</v>
      </c>
      <c r="M46" s="10" t="s">
        <v>335</v>
      </c>
    </row>
    <row r="47" spans="1:13" s="3" customFormat="1" ht="18" customHeight="1">
      <c r="A47" s="4">
        <f t="shared" si="0"/>
        <v>44</v>
      </c>
      <c r="B47" s="7" t="s">
        <v>118</v>
      </c>
      <c r="C47" s="37" t="s">
        <v>115</v>
      </c>
      <c r="D47" s="8" t="s">
        <v>532</v>
      </c>
      <c r="E47" s="19" t="s">
        <v>450</v>
      </c>
      <c r="F47" s="44" t="s">
        <v>119</v>
      </c>
      <c r="G47" s="37" t="s">
        <v>9</v>
      </c>
      <c r="H47" s="56" t="s">
        <v>120</v>
      </c>
      <c r="I47" s="28">
        <v>7340301</v>
      </c>
      <c r="J47" s="41">
        <v>2018</v>
      </c>
      <c r="K47" s="13" t="s">
        <v>103</v>
      </c>
      <c r="L47" s="9" t="s">
        <v>18</v>
      </c>
      <c r="M47" s="10" t="s">
        <v>335</v>
      </c>
    </row>
    <row r="48" spans="1:13" s="3" customFormat="1" ht="18" customHeight="1">
      <c r="A48" s="4">
        <f t="shared" si="0"/>
        <v>45</v>
      </c>
      <c r="B48" s="7" t="s">
        <v>134</v>
      </c>
      <c r="C48" s="39" t="s">
        <v>122</v>
      </c>
      <c r="D48" s="8" t="s">
        <v>535</v>
      </c>
      <c r="E48" s="21" t="s">
        <v>450</v>
      </c>
      <c r="F48" s="46" t="s">
        <v>135</v>
      </c>
      <c r="G48" s="39" t="s">
        <v>9</v>
      </c>
      <c r="H48" s="58" t="s">
        <v>59</v>
      </c>
      <c r="I48" s="30">
        <v>7810103</v>
      </c>
      <c r="J48" s="62">
        <v>2017</v>
      </c>
      <c r="K48" s="14" t="s">
        <v>68</v>
      </c>
      <c r="L48" s="14" t="s">
        <v>18</v>
      </c>
      <c r="M48" s="10" t="s">
        <v>335</v>
      </c>
    </row>
    <row r="49" spans="1:13" s="3" customFormat="1" ht="18" customHeight="1">
      <c r="A49" s="4">
        <f t="shared" si="0"/>
        <v>46</v>
      </c>
      <c r="B49" s="7" t="s">
        <v>155</v>
      </c>
      <c r="C49" s="41" t="s">
        <v>146</v>
      </c>
      <c r="D49" s="8" t="s">
        <v>543</v>
      </c>
      <c r="E49" s="24" t="s">
        <v>450</v>
      </c>
      <c r="F49" s="50">
        <v>31300001712</v>
      </c>
      <c r="G49" s="55" t="s">
        <v>9</v>
      </c>
      <c r="H49" s="61">
        <v>36586</v>
      </c>
      <c r="I49" s="33">
        <v>7340120</v>
      </c>
      <c r="J49" s="63">
        <v>2018</v>
      </c>
      <c r="K49" s="16" t="s">
        <v>61</v>
      </c>
      <c r="L49" s="12" t="s">
        <v>22</v>
      </c>
      <c r="M49" s="10" t="s">
        <v>335</v>
      </c>
    </row>
    <row r="50" spans="1:13" s="3" customFormat="1" ht="18" customHeight="1">
      <c r="A50" s="4">
        <f t="shared" si="0"/>
        <v>47</v>
      </c>
      <c r="B50" s="7" t="s">
        <v>263</v>
      </c>
      <c r="C50" s="38" t="s">
        <v>248</v>
      </c>
      <c r="D50" s="8" t="s">
        <v>585</v>
      </c>
      <c r="E50" s="19" t="s">
        <v>472</v>
      </c>
      <c r="F50" s="44" t="s">
        <v>264</v>
      </c>
      <c r="G50" s="37" t="s">
        <v>9</v>
      </c>
      <c r="H50" s="56" t="s">
        <v>265</v>
      </c>
      <c r="I50" s="28">
        <v>7340120</v>
      </c>
      <c r="J50" s="37">
        <v>2017</v>
      </c>
      <c r="K50" s="9" t="s">
        <v>11</v>
      </c>
      <c r="L50" s="13" t="s">
        <v>18</v>
      </c>
      <c r="M50" s="10" t="s">
        <v>335</v>
      </c>
    </row>
    <row r="51" spans="1:13" s="3" customFormat="1" ht="18" customHeight="1">
      <c r="A51" s="4">
        <f t="shared" si="0"/>
        <v>48</v>
      </c>
      <c r="B51" s="7" t="s">
        <v>6</v>
      </c>
      <c r="C51" s="37" t="s">
        <v>7</v>
      </c>
      <c r="D51" s="8" t="s">
        <v>494</v>
      </c>
      <c r="E51" s="19" t="s">
        <v>423</v>
      </c>
      <c r="F51" s="44" t="s">
        <v>8</v>
      </c>
      <c r="G51" s="37" t="s">
        <v>9</v>
      </c>
      <c r="H51" s="56" t="s">
        <v>10</v>
      </c>
      <c r="I51" s="28">
        <v>7310106</v>
      </c>
      <c r="J51" s="37">
        <v>2018</v>
      </c>
      <c r="K51" s="9" t="s">
        <v>11</v>
      </c>
      <c r="L51" s="11" t="s">
        <v>22</v>
      </c>
      <c r="M51" s="10" t="s">
        <v>335</v>
      </c>
    </row>
    <row r="52" spans="1:13" s="3" customFormat="1" ht="18" customHeight="1">
      <c r="A52" s="4">
        <f t="shared" si="0"/>
        <v>49</v>
      </c>
      <c r="B52" s="7" t="s">
        <v>221</v>
      </c>
      <c r="C52" s="37" t="s">
        <v>199</v>
      </c>
      <c r="D52" s="8" t="s">
        <v>573</v>
      </c>
      <c r="E52" s="19" t="s">
        <v>449</v>
      </c>
      <c r="F52" s="44" t="s">
        <v>222</v>
      </c>
      <c r="G52" s="37" t="s">
        <v>9</v>
      </c>
      <c r="H52" s="56" t="s">
        <v>223</v>
      </c>
      <c r="I52" s="28">
        <v>7380107</v>
      </c>
      <c r="J52" s="37">
        <v>2017</v>
      </c>
      <c r="K52" s="9" t="s">
        <v>68</v>
      </c>
      <c r="L52" s="9" t="s">
        <v>22</v>
      </c>
      <c r="M52" s="10" t="s">
        <v>335</v>
      </c>
    </row>
    <row r="53" spans="1:13" s="3" customFormat="1" ht="18" customHeight="1">
      <c r="A53" s="4">
        <f t="shared" si="0"/>
        <v>50</v>
      </c>
      <c r="B53" s="7" t="s">
        <v>104</v>
      </c>
      <c r="C53" s="40" t="s">
        <v>98</v>
      </c>
      <c r="D53" s="8" t="s">
        <v>526</v>
      </c>
      <c r="E53" s="19" t="s">
        <v>449</v>
      </c>
      <c r="F53" s="44" t="s">
        <v>357</v>
      </c>
      <c r="G53" s="37" t="s">
        <v>9</v>
      </c>
      <c r="H53" s="56" t="s">
        <v>358</v>
      </c>
      <c r="I53" s="28">
        <v>7340101</v>
      </c>
      <c r="J53" s="37">
        <v>2017</v>
      </c>
      <c r="K53" s="9" t="s">
        <v>11</v>
      </c>
      <c r="L53" s="9" t="s">
        <v>18</v>
      </c>
      <c r="M53" s="10" t="s">
        <v>336</v>
      </c>
    </row>
    <row r="54" spans="1:13" s="3" customFormat="1" ht="18" customHeight="1">
      <c r="A54" s="4">
        <f t="shared" si="0"/>
        <v>51</v>
      </c>
      <c r="B54" s="7" t="s">
        <v>289</v>
      </c>
      <c r="C54" s="38" t="s">
        <v>290</v>
      </c>
      <c r="D54" s="8" t="s">
        <v>596</v>
      </c>
      <c r="E54" s="20" t="s">
        <v>481</v>
      </c>
      <c r="F54" s="45">
        <v>13689128</v>
      </c>
      <c r="G54" s="38" t="s">
        <v>15</v>
      </c>
      <c r="H54" s="57" t="s">
        <v>292</v>
      </c>
      <c r="I54" s="29" t="s">
        <v>60</v>
      </c>
      <c r="J54" s="38">
        <v>2017</v>
      </c>
      <c r="K54" s="13" t="s">
        <v>77</v>
      </c>
      <c r="L54" s="12" t="s">
        <v>18</v>
      </c>
      <c r="M54" s="10" t="s">
        <v>335</v>
      </c>
    </row>
    <row r="55" spans="1:13" s="3" customFormat="1" ht="18" customHeight="1">
      <c r="A55" s="4">
        <f t="shared" si="0"/>
        <v>52</v>
      </c>
      <c r="B55" s="7" t="s">
        <v>131</v>
      </c>
      <c r="C55" s="39" t="s">
        <v>122</v>
      </c>
      <c r="D55" s="8" t="s">
        <v>513</v>
      </c>
      <c r="E55" s="21" t="s">
        <v>451</v>
      </c>
      <c r="F55" s="39" t="s">
        <v>132</v>
      </c>
      <c r="G55" s="39" t="s">
        <v>15</v>
      </c>
      <c r="H55" s="58" t="s">
        <v>133</v>
      </c>
      <c r="I55" s="30">
        <v>7380107</v>
      </c>
      <c r="J55" s="62">
        <v>2017</v>
      </c>
      <c r="K55" s="14" t="s">
        <v>11</v>
      </c>
      <c r="L55" s="14" t="s">
        <v>22</v>
      </c>
      <c r="M55" s="10" t="s">
        <v>335</v>
      </c>
    </row>
    <row r="56" spans="1:13" s="3" customFormat="1" ht="18" customHeight="1">
      <c r="A56" s="4">
        <f t="shared" si="0"/>
        <v>53</v>
      </c>
      <c r="B56" s="7" t="s">
        <v>266</v>
      </c>
      <c r="C56" s="38" t="s">
        <v>248</v>
      </c>
      <c r="D56" s="8" t="s">
        <v>553</v>
      </c>
      <c r="E56" s="19" t="s">
        <v>473</v>
      </c>
      <c r="F56" s="44" t="s">
        <v>267</v>
      </c>
      <c r="G56" s="37" t="s">
        <v>15</v>
      </c>
      <c r="H56" s="56" t="s">
        <v>268</v>
      </c>
      <c r="I56" s="28">
        <v>7340101</v>
      </c>
      <c r="J56" s="37">
        <v>2018</v>
      </c>
      <c r="K56" s="9" t="s">
        <v>85</v>
      </c>
      <c r="L56" s="13" t="s">
        <v>18</v>
      </c>
      <c r="M56" s="10" t="s">
        <v>335</v>
      </c>
    </row>
    <row r="57" spans="1:13" s="3" customFormat="1" ht="18" customHeight="1">
      <c r="A57" s="4">
        <f t="shared" si="0"/>
        <v>54</v>
      </c>
      <c r="B57" s="7" t="s">
        <v>178</v>
      </c>
      <c r="C57" s="37" t="s">
        <v>177</v>
      </c>
      <c r="D57" s="8" t="s">
        <v>553</v>
      </c>
      <c r="E57" s="19" t="s">
        <v>461</v>
      </c>
      <c r="F57" s="44" t="s">
        <v>376</v>
      </c>
      <c r="G57" s="37" t="s">
        <v>15</v>
      </c>
      <c r="H57" s="56" t="s">
        <v>377</v>
      </c>
      <c r="I57" s="28">
        <v>7340301</v>
      </c>
      <c r="J57" s="37">
        <v>2018</v>
      </c>
      <c r="K57" s="11" t="s">
        <v>17</v>
      </c>
      <c r="L57" s="9" t="s">
        <v>18</v>
      </c>
      <c r="M57" s="10" t="s">
        <v>335</v>
      </c>
    </row>
    <row r="58" spans="1:13" s="3" customFormat="1" ht="18" customHeight="1">
      <c r="A58" s="4">
        <f t="shared" si="0"/>
        <v>55</v>
      </c>
      <c r="B58" s="7" t="s">
        <v>328</v>
      </c>
      <c r="C58" s="38" t="s">
        <v>290</v>
      </c>
      <c r="D58" s="8" t="s">
        <v>615</v>
      </c>
      <c r="E58" s="20" t="s">
        <v>491</v>
      </c>
      <c r="F58" s="45">
        <v>1300001585</v>
      </c>
      <c r="G58" s="38" t="s">
        <v>9</v>
      </c>
      <c r="H58" s="57">
        <v>36560</v>
      </c>
      <c r="I58" s="29">
        <v>7310106</v>
      </c>
      <c r="J58" s="38">
        <v>2017</v>
      </c>
      <c r="K58" s="13" t="s">
        <v>61</v>
      </c>
      <c r="L58" s="12" t="s">
        <v>22</v>
      </c>
      <c r="M58" s="10" t="s">
        <v>335</v>
      </c>
    </row>
    <row r="59" spans="1:13" s="3" customFormat="1" ht="18" customHeight="1">
      <c r="A59" s="4">
        <f t="shared" si="0"/>
        <v>56</v>
      </c>
      <c r="B59" s="7" t="s">
        <v>19</v>
      </c>
      <c r="C59" s="37" t="s">
        <v>13</v>
      </c>
      <c r="D59" s="8" t="s">
        <v>496</v>
      </c>
      <c r="E59" s="22" t="s">
        <v>425</v>
      </c>
      <c r="F59" s="47" t="s">
        <v>20</v>
      </c>
      <c r="G59" s="53" t="s">
        <v>15</v>
      </c>
      <c r="H59" s="59" t="s">
        <v>21</v>
      </c>
      <c r="I59" s="31">
        <v>7310106</v>
      </c>
      <c r="J59" s="37">
        <v>2018</v>
      </c>
      <c r="K59" s="11" t="s">
        <v>17</v>
      </c>
      <c r="L59" s="11" t="s">
        <v>22</v>
      </c>
      <c r="M59" s="10" t="s">
        <v>335</v>
      </c>
    </row>
    <row r="60" spans="1:13" s="3" customFormat="1" ht="18" customHeight="1">
      <c r="A60" s="4">
        <f t="shared" si="0"/>
        <v>57</v>
      </c>
      <c r="B60" s="7" t="s">
        <v>23</v>
      </c>
      <c r="C60" s="37" t="s">
        <v>13</v>
      </c>
      <c r="D60" s="8" t="s">
        <v>497</v>
      </c>
      <c r="E60" s="22" t="s">
        <v>425</v>
      </c>
      <c r="F60" s="47" t="s">
        <v>24</v>
      </c>
      <c r="G60" s="53" t="s">
        <v>15</v>
      </c>
      <c r="H60" s="59" t="s">
        <v>25</v>
      </c>
      <c r="I60" s="31">
        <v>7340120</v>
      </c>
      <c r="J60" s="37">
        <v>2018</v>
      </c>
      <c r="K60" s="11" t="s">
        <v>17</v>
      </c>
      <c r="L60" s="11" t="s">
        <v>18</v>
      </c>
      <c r="M60" s="10" t="s">
        <v>336</v>
      </c>
    </row>
    <row r="61" spans="1:13" s="3" customFormat="1" ht="18" customHeight="1">
      <c r="A61" s="4">
        <f t="shared" si="0"/>
        <v>58</v>
      </c>
      <c r="B61" s="7" t="s">
        <v>102</v>
      </c>
      <c r="C61" s="40" t="s">
        <v>98</v>
      </c>
      <c r="D61" s="8" t="s">
        <v>525</v>
      </c>
      <c r="E61" s="19" t="s">
        <v>425</v>
      </c>
      <c r="F61" s="44" t="s">
        <v>355</v>
      </c>
      <c r="G61" s="37" t="s">
        <v>15</v>
      </c>
      <c r="H61" s="56" t="s">
        <v>356</v>
      </c>
      <c r="I61" s="28">
        <v>7340101</v>
      </c>
      <c r="J61" s="37">
        <v>2018</v>
      </c>
      <c r="K61" s="13" t="s">
        <v>103</v>
      </c>
      <c r="L61" s="9" t="s">
        <v>18</v>
      </c>
      <c r="M61" s="10" t="s">
        <v>335</v>
      </c>
    </row>
    <row r="62" spans="1:13" s="3" customFormat="1" ht="18" customHeight="1">
      <c r="A62" s="4">
        <f t="shared" si="0"/>
        <v>59</v>
      </c>
      <c r="B62" s="7" t="s">
        <v>86</v>
      </c>
      <c r="C62" s="37" t="s">
        <v>82</v>
      </c>
      <c r="D62" s="8" t="s">
        <v>517</v>
      </c>
      <c r="E62" s="19" t="s">
        <v>425</v>
      </c>
      <c r="F62" s="44" t="s">
        <v>87</v>
      </c>
      <c r="G62" s="37" t="s">
        <v>15</v>
      </c>
      <c r="H62" s="56" t="s">
        <v>88</v>
      </c>
      <c r="I62" s="28">
        <v>7340301</v>
      </c>
      <c r="J62" s="37">
        <v>2018</v>
      </c>
      <c r="K62" s="12" t="s">
        <v>77</v>
      </c>
      <c r="L62" s="9" t="s">
        <v>18</v>
      </c>
      <c r="M62" s="10" t="s">
        <v>335</v>
      </c>
    </row>
    <row r="63" spans="1:13" s="3" customFormat="1" ht="18" customHeight="1">
      <c r="A63" s="4">
        <f t="shared" si="0"/>
        <v>60</v>
      </c>
      <c r="B63" s="7" t="s">
        <v>95</v>
      </c>
      <c r="C63" s="37" t="s">
        <v>82</v>
      </c>
      <c r="D63" s="8" t="s">
        <v>520</v>
      </c>
      <c r="E63" s="19" t="s">
        <v>425</v>
      </c>
      <c r="F63" s="44" t="s">
        <v>96</v>
      </c>
      <c r="G63" s="37" t="s">
        <v>15</v>
      </c>
      <c r="H63" s="56" t="s">
        <v>94</v>
      </c>
      <c r="I63" s="28">
        <v>7810201</v>
      </c>
      <c r="J63" s="37">
        <v>2018</v>
      </c>
      <c r="K63" s="9" t="s">
        <v>68</v>
      </c>
      <c r="L63" s="9" t="s">
        <v>18</v>
      </c>
      <c r="M63" s="10" t="s">
        <v>335</v>
      </c>
    </row>
    <row r="64" spans="1:13" s="3" customFormat="1" ht="18" customHeight="1">
      <c r="A64" s="4">
        <f t="shared" si="0"/>
        <v>61</v>
      </c>
      <c r="B64" s="7" t="s">
        <v>197</v>
      </c>
      <c r="C64" s="37" t="s">
        <v>196</v>
      </c>
      <c r="D64" s="8" t="s">
        <v>535</v>
      </c>
      <c r="E64" s="19" t="s">
        <v>465</v>
      </c>
      <c r="F64" s="44" t="s">
        <v>400</v>
      </c>
      <c r="G64" s="37" t="s">
        <v>9</v>
      </c>
      <c r="H64" s="56" t="s">
        <v>401</v>
      </c>
      <c r="I64" s="28">
        <v>7340301</v>
      </c>
      <c r="J64" s="37">
        <v>2018</v>
      </c>
      <c r="K64" s="11" t="s">
        <v>17</v>
      </c>
      <c r="L64" s="9" t="s">
        <v>18</v>
      </c>
      <c r="M64" s="10" t="s">
        <v>336</v>
      </c>
    </row>
    <row r="65" spans="1:13" s="3" customFormat="1" ht="18" customHeight="1">
      <c r="A65" s="4">
        <f t="shared" si="0"/>
        <v>62</v>
      </c>
      <c r="B65" s="7" t="s">
        <v>224</v>
      </c>
      <c r="C65" s="37" t="s">
        <v>199</v>
      </c>
      <c r="D65" s="8" t="s">
        <v>574</v>
      </c>
      <c r="E65" s="19" t="s">
        <v>438</v>
      </c>
      <c r="F65" s="44" t="s">
        <v>225</v>
      </c>
      <c r="G65" s="37" t="s">
        <v>9</v>
      </c>
      <c r="H65" s="56" t="s">
        <v>226</v>
      </c>
      <c r="I65" s="28">
        <v>7810201</v>
      </c>
      <c r="J65" s="37">
        <v>2017</v>
      </c>
      <c r="K65" s="9" t="s">
        <v>188</v>
      </c>
      <c r="L65" s="9" t="s">
        <v>18</v>
      </c>
      <c r="M65" s="10" t="s">
        <v>335</v>
      </c>
    </row>
    <row r="66" spans="1:13" s="3" customFormat="1" ht="18" customHeight="1">
      <c r="A66" s="4">
        <f t="shared" si="0"/>
        <v>63</v>
      </c>
      <c r="B66" s="7" t="s">
        <v>234</v>
      </c>
      <c r="C66" s="37" t="s">
        <v>199</v>
      </c>
      <c r="D66" s="8" t="s">
        <v>577</v>
      </c>
      <c r="E66" s="19" t="s">
        <v>438</v>
      </c>
      <c r="F66" s="44" t="s">
        <v>235</v>
      </c>
      <c r="G66" s="37" t="s">
        <v>9</v>
      </c>
      <c r="H66" s="56" t="s">
        <v>236</v>
      </c>
      <c r="I66" s="28">
        <v>7340115</v>
      </c>
      <c r="J66" s="37">
        <v>2018</v>
      </c>
      <c r="K66" s="9" t="s">
        <v>233</v>
      </c>
      <c r="L66" s="9" t="s">
        <v>18</v>
      </c>
      <c r="M66" s="10" t="s">
        <v>335</v>
      </c>
    </row>
    <row r="67" spans="1:13" s="3" customFormat="1" ht="18" customHeight="1">
      <c r="A67" s="4">
        <f t="shared" si="0"/>
        <v>64</v>
      </c>
      <c r="B67" s="7" t="s">
        <v>163</v>
      </c>
      <c r="C67" s="41" t="s">
        <v>146</v>
      </c>
      <c r="D67" s="8" t="s">
        <v>548</v>
      </c>
      <c r="E67" s="24" t="s">
        <v>438</v>
      </c>
      <c r="F67" s="50">
        <v>31300004024</v>
      </c>
      <c r="G67" s="55" t="s">
        <v>9</v>
      </c>
      <c r="H67" s="61" t="s">
        <v>164</v>
      </c>
      <c r="I67" s="33">
        <v>7380107</v>
      </c>
      <c r="J67" s="63">
        <v>2018</v>
      </c>
      <c r="K67" s="16" t="s">
        <v>11</v>
      </c>
      <c r="L67" s="12" t="s">
        <v>18</v>
      </c>
      <c r="M67" s="10" t="s">
        <v>335</v>
      </c>
    </row>
    <row r="68" spans="1:13" s="3" customFormat="1" ht="18" customHeight="1">
      <c r="A68" s="4">
        <f t="shared" si="0"/>
        <v>65</v>
      </c>
      <c r="B68" s="7" t="s">
        <v>69</v>
      </c>
      <c r="C68" s="37" t="s">
        <v>51</v>
      </c>
      <c r="D68" s="8" t="s">
        <v>511</v>
      </c>
      <c r="E68" s="19" t="s">
        <v>438</v>
      </c>
      <c r="F68" s="44" t="s">
        <v>70</v>
      </c>
      <c r="G68" s="37" t="s">
        <v>9</v>
      </c>
      <c r="H68" s="56" t="s">
        <v>71</v>
      </c>
      <c r="I68" s="28">
        <v>7340120</v>
      </c>
      <c r="J68" s="41">
        <v>2018</v>
      </c>
      <c r="K68" s="9" t="s">
        <v>11</v>
      </c>
      <c r="L68" s="9" t="s">
        <v>22</v>
      </c>
      <c r="M68" s="10" t="s">
        <v>335</v>
      </c>
    </row>
    <row r="69" spans="1:13" s="3" customFormat="1" ht="18" customHeight="1">
      <c r="A69" s="4">
        <f t="shared" si="0"/>
        <v>66</v>
      </c>
      <c r="B69" s="7" t="s">
        <v>280</v>
      </c>
      <c r="C69" s="37" t="s">
        <v>281</v>
      </c>
      <c r="D69" s="8" t="s">
        <v>591</v>
      </c>
      <c r="E69" s="19" t="s">
        <v>438</v>
      </c>
      <c r="F69" s="44" t="s">
        <v>409</v>
      </c>
      <c r="G69" s="37" t="s">
        <v>9</v>
      </c>
      <c r="H69" s="56" t="s">
        <v>410</v>
      </c>
      <c r="I69" s="28">
        <v>7310106</v>
      </c>
      <c r="J69" s="37">
        <v>2018</v>
      </c>
      <c r="K69" s="9" t="s">
        <v>103</v>
      </c>
      <c r="L69" s="9" t="s">
        <v>22</v>
      </c>
      <c r="M69" s="10" t="s">
        <v>335</v>
      </c>
    </row>
    <row r="70" spans="1:13" s="3" customFormat="1" ht="18" customHeight="1">
      <c r="A70" s="4">
        <f t="shared" ref="A70:A133" si="1">A69+1</f>
        <v>67</v>
      </c>
      <c r="B70" s="7" t="s">
        <v>279</v>
      </c>
      <c r="C70" s="37" t="s">
        <v>272</v>
      </c>
      <c r="D70" s="8" t="s">
        <v>590</v>
      </c>
      <c r="E70" s="23" t="s">
        <v>444</v>
      </c>
      <c r="F70" s="48">
        <v>132397841</v>
      </c>
      <c r="G70" s="54" t="s">
        <v>15</v>
      </c>
      <c r="H70" s="60">
        <v>36815</v>
      </c>
      <c r="I70" s="32">
        <v>7340120</v>
      </c>
      <c r="J70" s="54">
        <v>2018</v>
      </c>
      <c r="K70" s="11" t="s">
        <v>17</v>
      </c>
      <c r="L70" s="12" t="s">
        <v>18</v>
      </c>
      <c r="M70" s="10" t="s">
        <v>336</v>
      </c>
    </row>
    <row r="71" spans="1:13" s="3" customFormat="1" ht="18" customHeight="1">
      <c r="A71" s="4">
        <f t="shared" si="1"/>
        <v>68</v>
      </c>
      <c r="B71" s="7" t="s">
        <v>274</v>
      </c>
      <c r="C71" s="37" t="s">
        <v>272</v>
      </c>
      <c r="D71" s="8" t="s">
        <v>587</v>
      </c>
      <c r="E71" s="23" t="s">
        <v>444</v>
      </c>
      <c r="F71" s="48">
        <v>132369468</v>
      </c>
      <c r="G71" s="54" t="s">
        <v>15</v>
      </c>
      <c r="H71" s="60">
        <v>36698</v>
      </c>
      <c r="I71" s="32">
        <v>7340301</v>
      </c>
      <c r="J71" s="54">
        <v>2017</v>
      </c>
      <c r="K71" s="11" t="s">
        <v>17</v>
      </c>
      <c r="L71" s="12" t="s">
        <v>18</v>
      </c>
      <c r="M71" s="10" t="s">
        <v>335</v>
      </c>
    </row>
    <row r="72" spans="1:13" s="3" customFormat="1" ht="18" customHeight="1">
      <c r="A72" s="4">
        <f t="shared" si="1"/>
        <v>69</v>
      </c>
      <c r="B72" s="7" t="s">
        <v>92</v>
      </c>
      <c r="C72" s="37" t="s">
        <v>82</v>
      </c>
      <c r="D72" s="8" t="s">
        <v>519</v>
      </c>
      <c r="E72" s="19" t="s">
        <v>444</v>
      </c>
      <c r="F72" s="44" t="s">
        <v>93</v>
      </c>
      <c r="G72" s="37" t="s">
        <v>15</v>
      </c>
      <c r="H72" s="56" t="s">
        <v>94</v>
      </c>
      <c r="I72" s="28">
        <v>7340301</v>
      </c>
      <c r="J72" s="37">
        <v>2018</v>
      </c>
      <c r="K72" s="12" t="s">
        <v>77</v>
      </c>
      <c r="L72" s="9" t="s">
        <v>18</v>
      </c>
      <c r="M72" s="10" t="s">
        <v>335</v>
      </c>
    </row>
    <row r="73" spans="1:13" s="3" customFormat="1" ht="18" customHeight="1">
      <c r="A73" s="4">
        <f t="shared" si="1"/>
        <v>70</v>
      </c>
      <c r="B73" s="7" t="s">
        <v>307</v>
      </c>
      <c r="C73" s="38" t="s">
        <v>290</v>
      </c>
      <c r="D73" s="8" t="s">
        <v>598</v>
      </c>
      <c r="E73" s="20" t="s">
        <v>441</v>
      </c>
      <c r="F73" s="45">
        <v>13674275</v>
      </c>
      <c r="G73" s="38" t="s">
        <v>9</v>
      </c>
      <c r="H73" s="57" t="s">
        <v>308</v>
      </c>
      <c r="I73" s="29">
        <v>7340301</v>
      </c>
      <c r="J73" s="38">
        <v>2018</v>
      </c>
      <c r="K73" s="13" t="s">
        <v>61</v>
      </c>
      <c r="L73" s="12" t="s">
        <v>22</v>
      </c>
      <c r="M73" s="10" t="s">
        <v>335</v>
      </c>
    </row>
    <row r="74" spans="1:13" s="3" customFormat="1" ht="18" customHeight="1">
      <c r="A74" s="4">
        <f t="shared" si="1"/>
        <v>71</v>
      </c>
      <c r="B74" s="7" t="s">
        <v>121</v>
      </c>
      <c r="C74" s="39" t="s">
        <v>122</v>
      </c>
      <c r="D74" s="8" t="s">
        <v>533</v>
      </c>
      <c r="E74" s="21" t="s">
        <v>441</v>
      </c>
      <c r="F74" s="46" t="s">
        <v>123</v>
      </c>
      <c r="G74" s="39" t="s">
        <v>9</v>
      </c>
      <c r="H74" s="58" t="s">
        <v>124</v>
      </c>
      <c r="I74" s="30">
        <v>7340201</v>
      </c>
      <c r="J74" s="62">
        <v>2018</v>
      </c>
      <c r="K74" s="14" t="s">
        <v>61</v>
      </c>
      <c r="L74" s="14" t="s">
        <v>18</v>
      </c>
      <c r="M74" s="10" t="s">
        <v>335</v>
      </c>
    </row>
    <row r="75" spans="1:13" s="3" customFormat="1" ht="18" customHeight="1">
      <c r="A75" s="4">
        <f t="shared" si="1"/>
        <v>72</v>
      </c>
      <c r="B75" s="7" t="s">
        <v>79</v>
      </c>
      <c r="C75" s="37" t="s">
        <v>76</v>
      </c>
      <c r="D75" s="8" t="s">
        <v>515</v>
      </c>
      <c r="E75" s="19" t="s">
        <v>441</v>
      </c>
      <c r="F75" s="44" t="s">
        <v>345</v>
      </c>
      <c r="G75" s="37" t="s">
        <v>9</v>
      </c>
      <c r="H75" s="56" t="s">
        <v>372</v>
      </c>
      <c r="I75" s="28">
        <v>7340301</v>
      </c>
      <c r="J75" s="41">
        <v>2018</v>
      </c>
      <c r="K75" s="9" t="s">
        <v>61</v>
      </c>
      <c r="L75" s="9" t="s">
        <v>22</v>
      </c>
      <c r="M75" s="10" t="s">
        <v>335</v>
      </c>
    </row>
    <row r="76" spans="1:13" s="3" customFormat="1" ht="18" customHeight="1">
      <c r="A76" s="4">
        <f t="shared" si="1"/>
        <v>73</v>
      </c>
      <c r="B76" s="7" t="s">
        <v>246</v>
      </c>
      <c r="C76" s="37" t="s">
        <v>244</v>
      </c>
      <c r="D76" s="8" t="s">
        <v>626</v>
      </c>
      <c r="E76" s="19" t="s">
        <v>441</v>
      </c>
      <c r="F76" s="44" t="s">
        <v>406</v>
      </c>
      <c r="G76" s="37" t="s">
        <v>9</v>
      </c>
      <c r="H76" s="56" t="s">
        <v>407</v>
      </c>
      <c r="I76" s="28">
        <v>7340101</v>
      </c>
      <c r="J76" s="37">
        <v>2018</v>
      </c>
      <c r="K76" s="9" t="s">
        <v>11</v>
      </c>
      <c r="L76" s="9" t="s">
        <v>18</v>
      </c>
      <c r="M76" s="10" t="s">
        <v>336</v>
      </c>
    </row>
    <row r="77" spans="1:13" s="3" customFormat="1" ht="18" customHeight="1">
      <c r="A77" s="4">
        <f t="shared" si="1"/>
        <v>74</v>
      </c>
      <c r="B77" s="7" t="s">
        <v>101</v>
      </c>
      <c r="C77" s="40" t="s">
        <v>98</v>
      </c>
      <c r="D77" s="8" t="s">
        <v>524</v>
      </c>
      <c r="E77" s="19" t="s">
        <v>448</v>
      </c>
      <c r="F77" s="44" t="s">
        <v>353</v>
      </c>
      <c r="G77" s="37" t="s">
        <v>9</v>
      </c>
      <c r="H77" s="56" t="s">
        <v>354</v>
      </c>
      <c r="I77" s="28">
        <v>7340101</v>
      </c>
      <c r="J77" s="37">
        <v>2017</v>
      </c>
      <c r="K77" s="9" t="s">
        <v>11</v>
      </c>
      <c r="L77" s="9" t="s">
        <v>18</v>
      </c>
      <c r="M77" s="10" t="s">
        <v>336</v>
      </c>
    </row>
    <row r="78" spans="1:13" s="3" customFormat="1" ht="18" customHeight="1">
      <c r="A78" s="4">
        <f t="shared" si="1"/>
        <v>75</v>
      </c>
      <c r="B78" s="7" t="s">
        <v>299</v>
      </c>
      <c r="C78" s="38" t="s">
        <v>290</v>
      </c>
      <c r="D78" s="8" t="s">
        <v>599</v>
      </c>
      <c r="E78" s="20" t="s">
        <v>482</v>
      </c>
      <c r="F78" s="45">
        <v>1200001019</v>
      </c>
      <c r="G78" s="38" t="s">
        <v>15</v>
      </c>
      <c r="H78" s="57" t="s">
        <v>300</v>
      </c>
      <c r="I78" s="29">
        <v>7810201</v>
      </c>
      <c r="J78" s="38">
        <v>2018</v>
      </c>
      <c r="K78" s="13" t="s">
        <v>111</v>
      </c>
      <c r="L78" s="12" t="s">
        <v>18</v>
      </c>
      <c r="M78" s="10" t="s">
        <v>335</v>
      </c>
    </row>
    <row r="79" spans="1:13" s="3" customFormat="1" ht="18" customHeight="1">
      <c r="A79" s="4">
        <f t="shared" si="1"/>
        <v>76</v>
      </c>
      <c r="B79" s="7" t="s">
        <v>180</v>
      </c>
      <c r="C79" s="37" t="s">
        <v>177</v>
      </c>
      <c r="D79" s="8" t="s">
        <v>557</v>
      </c>
      <c r="E79" s="19" t="s">
        <v>462</v>
      </c>
      <c r="F79" s="44" t="s">
        <v>380</v>
      </c>
      <c r="G79" s="37" t="s">
        <v>9</v>
      </c>
      <c r="H79" s="56" t="s">
        <v>381</v>
      </c>
      <c r="I79" s="28">
        <v>7340121</v>
      </c>
      <c r="J79" s="37">
        <v>2018</v>
      </c>
      <c r="K79" s="9" t="s">
        <v>11</v>
      </c>
      <c r="L79" s="9" t="s">
        <v>18</v>
      </c>
      <c r="M79" s="10" t="s">
        <v>336</v>
      </c>
    </row>
    <row r="80" spans="1:13" s="3" customFormat="1" ht="18" customHeight="1">
      <c r="A80" s="4">
        <f t="shared" si="1"/>
        <v>77</v>
      </c>
      <c r="B80" s="7" t="s">
        <v>227</v>
      </c>
      <c r="C80" s="37" t="s">
        <v>199</v>
      </c>
      <c r="D80" s="8" t="s">
        <v>575</v>
      </c>
      <c r="E80" s="19" t="s">
        <v>437</v>
      </c>
      <c r="F80" s="44" t="s">
        <v>228</v>
      </c>
      <c r="G80" s="37" t="s">
        <v>9</v>
      </c>
      <c r="H80" s="56" t="s">
        <v>229</v>
      </c>
      <c r="I80" s="28">
        <v>7810201</v>
      </c>
      <c r="J80" s="37">
        <v>2017</v>
      </c>
      <c r="K80" s="9" t="s">
        <v>68</v>
      </c>
      <c r="L80" s="9" t="s">
        <v>22</v>
      </c>
      <c r="M80" s="10" t="s">
        <v>335</v>
      </c>
    </row>
    <row r="81" spans="1:13" s="3" customFormat="1" ht="18" customHeight="1">
      <c r="A81" s="4">
        <f t="shared" si="1"/>
        <v>78</v>
      </c>
      <c r="B81" s="7" t="s">
        <v>215</v>
      </c>
      <c r="C81" s="37" t="s">
        <v>199</v>
      </c>
      <c r="D81" s="8" t="s">
        <v>571</v>
      </c>
      <c r="E81" s="19" t="s">
        <v>437</v>
      </c>
      <c r="F81" s="44" t="s">
        <v>216</v>
      </c>
      <c r="G81" s="37" t="s">
        <v>9</v>
      </c>
      <c r="H81" s="56" t="s">
        <v>217</v>
      </c>
      <c r="I81" s="28">
        <v>7340115</v>
      </c>
      <c r="J81" s="37">
        <v>2017</v>
      </c>
      <c r="K81" s="9" t="s">
        <v>11</v>
      </c>
      <c r="L81" s="9" t="s">
        <v>18</v>
      </c>
      <c r="M81" s="10" t="s">
        <v>335</v>
      </c>
    </row>
    <row r="82" spans="1:13" s="3" customFormat="1" ht="18" customHeight="1">
      <c r="A82" s="4">
        <f t="shared" si="1"/>
        <v>79</v>
      </c>
      <c r="B82" s="7" t="s">
        <v>293</v>
      </c>
      <c r="C82" s="38" t="s">
        <v>290</v>
      </c>
      <c r="D82" s="8" t="s">
        <v>597</v>
      </c>
      <c r="E82" s="20" t="s">
        <v>437</v>
      </c>
      <c r="F82" s="45">
        <v>13681116</v>
      </c>
      <c r="G82" s="38" t="s">
        <v>9</v>
      </c>
      <c r="H82" s="57" t="s">
        <v>294</v>
      </c>
      <c r="I82" s="29">
        <v>7810103</v>
      </c>
      <c r="J82" s="38">
        <v>2018</v>
      </c>
      <c r="K82" s="13" t="s">
        <v>68</v>
      </c>
      <c r="L82" s="12" t="s">
        <v>18</v>
      </c>
      <c r="M82" s="10" t="s">
        <v>335</v>
      </c>
    </row>
    <row r="83" spans="1:13" s="3" customFormat="1" ht="18" customHeight="1">
      <c r="A83" s="4">
        <f t="shared" si="1"/>
        <v>80</v>
      </c>
      <c r="B83" s="7" t="s">
        <v>297</v>
      </c>
      <c r="C83" s="38" t="s">
        <v>290</v>
      </c>
      <c r="D83" s="8" t="s">
        <v>598</v>
      </c>
      <c r="E83" s="20" t="s">
        <v>437</v>
      </c>
      <c r="F83" s="45">
        <v>1300025930</v>
      </c>
      <c r="G83" s="38" t="s">
        <v>9</v>
      </c>
      <c r="H83" s="57" t="s">
        <v>298</v>
      </c>
      <c r="I83" s="29">
        <v>7380107</v>
      </c>
      <c r="J83" s="38">
        <v>2018</v>
      </c>
      <c r="K83" s="13" t="s">
        <v>111</v>
      </c>
      <c r="L83" s="12" t="s">
        <v>18</v>
      </c>
      <c r="M83" s="10" t="s">
        <v>335</v>
      </c>
    </row>
    <row r="84" spans="1:13" s="3" customFormat="1" ht="18" customHeight="1">
      <c r="A84" s="4">
        <f t="shared" si="1"/>
        <v>81</v>
      </c>
      <c r="B84" s="7" t="s">
        <v>169</v>
      </c>
      <c r="C84" s="41" t="s">
        <v>146</v>
      </c>
      <c r="D84" s="8" t="s">
        <v>551</v>
      </c>
      <c r="E84" s="25" t="s">
        <v>437</v>
      </c>
      <c r="F84" s="50">
        <v>31300004255</v>
      </c>
      <c r="G84" s="55" t="s">
        <v>9</v>
      </c>
      <c r="H84" s="61" t="s">
        <v>168</v>
      </c>
      <c r="I84" s="33">
        <v>7310101</v>
      </c>
      <c r="J84" s="63">
        <v>2018</v>
      </c>
      <c r="K84" s="16" t="s">
        <v>61</v>
      </c>
      <c r="L84" s="12" t="s">
        <v>18</v>
      </c>
      <c r="M84" s="10" t="s">
        <v>336</v>
      </c>
    </row>
    <row r="85" spans="1:13" s="3" customFormat="1" ht="18" customHeight="1">
      <c r="A85" s="4">
        <f t="shared" si="1"/>
        <v>82</v>
      </c>
      <c r="B85" s="7" t="s">
        <v>65</v>
      </c>
      <c r="C85" s="37" t="s">
        <v>51</v>
      </c>
      <c r="D85" s="8" t="s">
        <v>510</v>
      </c>
      <c r="E85" s="19" t="s">
        <v>437</v>
      </c>
      <c r="F85" s="44" t="s">
        <v>66</v>
      </c>
      <c r="G85" s="37" t="s">
        <v>9</v>
      </c>
      <c r="H85" s="56" t="s">
        <v>67</v>
      </c>
      <c r="I85" s="28">
        <v>7320108</v>
      </c>
      <c r="J85" s="41">
        <v>2018</v>
      </c>
      <c r="K85" s="9" t="s">
        <v>68</v>
      </c>
      <c r="L85" s="9" t="s">
        <v>22</v>
      </c>
      <c r="M85" s="10" t="s">
        <v>335</v>
      </c>
    </row>
    <row r="86" spans="1:13" s="3" customFormat="1" ht="18" customHeight="1">
      <c r="A86" s="4">
        <f t="shared" si="1"/>
        <v>83</v>
      </c>
      <c r="B86" s="7" t="s">
        <v>112</v>
      </c>
      <c r="C86" s="37" t="s">
        <v>107</v>
      </c>
      <c r="D86" s="8" t="s">
        <v>530</v>
      </c>
      <c r="E86" s="19" t="s">
        <v>437</v>
      </c>
      <c r="F86" s="44" t="s">
        <v>367</v>
      </c>
      <c r="G86" s="37" t="s">
        <v>9</v>
      </c>
      <c r="H86" s="56" t="s">
        <v>358</v>
      </c>
      <c r="I86" s="28">
        <v>7380107</v>
      </c>
      <c r="J86" s="37">
        <v>2018</v>
      </c>
      <c r="K86" s="9" t="s">
        <v>68</v>
      </c>
      <c r="L86" s="9" t="s">
        <v>22</v>
      </c>
      <c r="M86" s="10" t="s">
        <v>335</v>
      </c>
    </row>
    <row r="87" spans="1:13" s="3" customFormat="1" ht="18" customHeight="1">
      <c r="A87" s="4">
        <f t="shared" si="1"/>
        <v>84</v>
      </c>
      <c r="B87" s="7" t="s">
        <v>195</v>
      </c>
      <c r="C87" s="37" t="s">
        <v>196</v>
      </c>
      <c r="D87" s="8" t="s">
        <v>510</v>
      </c>
      <c r="E87" s="19" t="s">
        <v>437</v>
      </c>
      <c r="F87" s="44" t="s">
        <v>398</v>
      </c>
      <c r="G87" s="37" t="s">
        <v>9</v>
      </c>
      <c r="H87" s="56" t="s">
        <v>399</v>
      </c>
      <c r="I87" s="28">
        <v>7340120</v>
      </c>
      <c r="J87" s="37">
        <v>2018</v>
      </c>
      <c r="K87" s="9" t="s">
        <v>11</v>
      </c>
      <c r="L87" s="9" t="s">
        <v>18</v>
      </c>
      <c r="M87" s="10" t="s">
        <v>335</v>
      </c>
    </row>
    <row r="88" spans="1:13" s="3" customFormat="1" ht="18" customHeight="1">
      <c r="A88" s="4">
        <f t="shared" si="1"/>
        <v>85</v>
      </c>
      <c r="B88" s="7" t="s">
        <v>105</v>
      </c>
      <c r="C88" s="40" t="s">
        <v>98</v>
      </c>
      <c r="D88" s="8" t="s">
        <v>527</v>
      </c>
      <c r="E88" s="19" t="s">
        <v>437</v>
      </c>
      <c r="F88" s="44" t="s">
        <v>359</v>
      </c>
      <c r="G88" s="37" t="s">
        <v>9</v>
      </c>
      <c r="H88" s="56" t="s">
        <v>360</v>
      </c>
      <c r="I88" s="28">
        <v>7340301</v>
      </c>
      <c r="J88" s="37">
        <v>2018</v>
      </c>
      <c r="K88" s="9" t="s">
        <v>11</v>
      </c>
      <c r="L88" s="9" t="s">
        <v>18</v>
      </c>
      <c r="M88" s="10" t="s">
        <v>335</v>
      </c>
    </row>
    <row r="89" spans="1:13" s="3" customFormat="1" ht="18" customHeight="1">
      <c r="A89" s="4">
        <f t="shared" si="1"/>
        <v>86</v>
      </c>
      <c r="B89" s="7" t="s">
        <v>150</v>
      </c>
      <c r="C89" s="41" t="s">
        <v>146</v>
      </c>
      <c r="D89" s="8" t="s">
        <v>541</v>
      </c>
      <c r="E89" s="24" t="s">
        <v>454</v>
      </c>
      <c r="F89" s="50">
        <v>31200009841</v>
      </c>
      <c r="G89" s="55" t="s">
        <v>15</v>
      </c>
      <c r="H89" s="61" t="s">
        <v>151</v>
      </c>
      <c r="I89" s="34">
        <v>7310104</v>
      </c>
      <c r="J89" s="63">
        <v>2018</v>
      </c>
      <c r="K89" s="16" t="s">
        <v>77</v>
      </c>
      <c r="L89" s="12" t="s">
        <v>18</v>
      </c>
      <c r="M89" s="10" t="s">
        <v>335</v>
      </c>
    </row>
    <row r="90" spans="1:13" s="3" customFormat="1" ht="18" customHeight="1">
      <c r="A90" s="4">
        <f t="shared" si="1"/>
        <v>87</v>
      </c>
      <c r="B90" s="7" t="s">
        <v>12</v>
      </c>
      <c r="C90" s="37" t="s">
        <v>13</v>
      </c>
      <c r="D90" s="8" t="s">
        <v>495</v>
      </c>
      <c r="E90" s="22" t="s">
        <v>424</v>
      </c>
      <c r="F90" s="47" t="s">
        <v>14</v>
      </c>
      <c r="G90" s="53" t="s">
        <v>15</v>
      </c>
      <c r="H90" s="59" t="s">
        <v>16</v>
      </c>
      <c r="I90" s="31">
        <v>7340301</v>
      </c>
      <c r="J90" s="37">
        <v>2017</v>
      </c>
      <c r="K90" s="11" t="s">
        <v>17</v>
      </c>
      <c r="L90" s="11" t="s">
        <v>18</v>
      </c>
      <c r="M90" s="10" t="s">
        <v>336</v>
      </c>
    </row>
    <row r="91" spans="1:13" s="3" customFormat="1" ht="18" customHeight="1">
      <c r="A91" s="4">
        <f t="shared" si="1"/>
        <v>88</v>
      </c>
      <c r="B91" s="7" t="s">
        <v>172</v>
      </c>
      <c r="C91" s="41" t="s">
        <v>146</v>
      </c>
      <c r="D91" s="8" t="s">
        <v>553</v>
      </c>
      <c r="E91" s="24" t="s">
        <v>459</v>
      </c>
      <c r="F91" s="50" t="s">
        <v>173</v>
      </c>
      <c r="G91" s="55" t="s">
        <v>15</v>
      </c>
      <c r="H91" s="61">
        <v>36595</v>
      </c>
      <c r="I91" s="33">
        <v>7310106</v>
      </c>
      <c r="J91" s="63">
        <v>2017</v>
      </c>
      <c r="K91" s="16" t="s">
        <v>103</v>
      </c>
      <c r="L91" s="16" t="s">
        <v>22</v>
      </c>
      <c r="M91" s="10" t="s">
        <v>335</v>
      </c>
    </row>
    <row r="92" spans="1:13" s="3" customFormat="1" ht="18" customHeight="1">
      <c r="A92" s="4">
        <f t="shared" si="1"/>
        <v>89</v>
      </c>
      <c r="B92" s="7" t="s">
        <v>247</v>
      </c>
      <c r="C92" s="38" t="s">
        <v>248</v>
      </c>
      <c r="D92" s="8" t="s">
        <v>581</v>
      </c>
      <c r="E92" s="19" t="s">
        <v>469</v>
      </c>
      <c r="F92" s="44" t="s">
        <v>249</v>
      </c>
      <c r="G92" s="37" t="s">
        <v>9</v>
      </c>
      <c r="H92" s="56" t="s">
        <v>250</v>
      </c>
      <c r="I92" s="28">
        <v>7340120</v>
      </c>
      <c r="J92" s="37">
        <v>2017</v>
      </c>
      <c r="K92" s="9" t="s">
        <v>11</v>
      </c>
      <c r="L92" s="9" t="s">
        <v>22</v>
      </c>
      <c r="M92" s="10" t="s">
        <v>335</v>
      </c>
    </row>
    <row r="93" spans="1:13" s="3" customFormat="1" ht="18" customHeight="1">
      <c r="A93" s="4">
        <f t="shared" si="1"/>
        <v>90</v>
      </c>
      <c r="B93" s="7" t="s">
        <v>254</v>
      </c>
      <c r="C93" s="38" t="s">
        <v>248</v>
      </c>
      <c r="D93" s="8" t="s">
        <v>524</v>
      </c>
      <c r="E93" s="19" t="s">
        <v>471</v>
      </c>
      <c r="F93" s="44" t="s">
        <v>255</v>
      </c>
      <c r="G93" s="37" t="s">
        <v>9</v>
      </c>
      <c r="H93" s="56" t="s">
        <v>256</v>
      </c>
      <c r="I93" s="28">
        <v>7340301</v>
      </c>
      <c r="J93" s="37">
        <v>2018</v>
      </c>
      <c r="K93" s="9" t="s">
        <v>61</v>
      </c>
      <c r="L93" s="13" t="s">
        <v>18</v>
      </c>
      <c r="M93" s="10" t="s">
        <v>335</v>
      </c>
    </row>
    <row r="94" spans="1:13" s="3" customFormat="1" ht="18" customHeight="1">
      <c r="A94" s="4">
        <f t="shared" si="1"/>
        <v>91</v>
      </c>
      <c r="B94" s="7" t="s">
        <v>26</v>
      </c>
      <c r="C94" s="37" t="s">
        <v>13</v>
      </c>
      <c r="D94" s="8" t="s">
        <v>498</v>
      </c>
      <c r="E94" s="20" t="s">
        <v>426</v>
      </c>
      <c r="F94" s="49">
        <v>187895188</v>
      </c>
      <c r="G94" s="53" t="s">
        <v>15</v>
      </c>
      <c r="H94" s="57">
        <v>36596</v>
      </c>
      <c r="I94" s="29">
        <v>7340101</v>
      </c>
      <c r="J94" s="37">
        <v>2017</v>
      </c>
      <c r="K94" s="11" t="s">
        <v>17</v>
      </c>
      <c r="L94" s="11" t="s">
        <v>18</v>
      </c>
      <c r="M94" s="10" t="s">
        <v>336</v>
      </c>
    </row>
    <row r="95" spans="1:13" s="3" customFormat="1" ht="18" customHeight="1">
      <c r="A95" s="4">
        <f t="shared" si="1"/>
        <v>92</v>
      </c>
      <c r="B95" s="7" t="s">
        <v>319</v>
      </c>
      <c r="C95" s="38" t="s">
        <v>290</v>
      </c>
      <c r="D95" s="8" t="s">
        <v>610</v>
      </c>
      <c r="E95" s="20" t="s">
        <v>480</v>
      </c>
      <c r="F95" s="45">
        <v>1300000512</v>
      </c>
      <c r="G95" s="38" t="s">
        <v>9</v>
      </c>
      <c r="H95" s="57">
        <v>36745</v>
      </c>
      <c r="I95" s="29">
        <v>7810201</v>
      </c>
      <c r="J95" s="38">
        <v>2018</v>
      </c>
      <c r="K95" s="13" t="s">
        <v>111</v>
      </c>
      <c r="L95" s="16" t="s">
        <v>30</v>
      </c>
      <c r="M95" s="10" t="s">
        <v>335</v>
      </c>
    </row>
    <row r="96" spans="1:13" s="3" customFormat="1" ht="18" customHeight="1">
      <c r="A96" s="4">
        <f t="shared" si="1"/>
        <v>93</v>
      </c>
      <c r="B96" s="7" t="s">
        <v>287</v>
      </c>
      <c r="C96" s="37" t="s">
        <v>281</v>
      </c>
      <c r="D96" s="8" t="s">
        <v>594</v>
      </c>
      <c r="E96" s="19" t="s">
        <v>480</v>
      </c>
      <c r="F96" s="44" t="s">
        <v>419</v>
      </c>
      <c r="G96" s="37" t="s">
        <v>9</v>
      </c>
      <c r="H96" s="56" t="s">
        <v>420</v>
      </c>
      <c r="I96" s="28">
        <v>7320108</v>
      </c>
      <c r="J96" s="37">
        <v>2018</v>
      </c>
      <c r="K96" s="9" t="s">
        <v>188</v>
      </c>
      <c r="L96" s="9" t="s">
        <v>30</v>
      </c>
      <c r="M96" s="10" t="s">
        <v>335</v>
      </c>
    </row>
    <row r="97" spans="1:13" s="3" customFormat="1" ht="18" customHeight="1">
      <c r="A97" s="4">
        <f t="shared" si="1"/>
        <v>94</v>
      </c>
      <c r="B97" s="7" t="s">
        <v>311</v>
      </c>
      <c r="C97" s="38" t="s">
        <v>290</v>
      </c>
      <c r="D97" s="8" t="s">
        <v>606</v>
      </c>
      <c r="E97" s="20" t="s">
        <v>15</v>
      </c>
      <c r="F97" s="45">
        <v>13691819</v>
      </c>
      <c r="G97" s="38" t="s">
        <v>291</v>
      </c>
      <c r="H97" s="57">
        <v>36687</v>
      </c>
      <c r="I97" s="29">
        <v>7310106</v>
      </c>
      <c r="J97" s="38">
        <v>2018</v>
      </c>
      <c r="K97" s="13" t="s">
        <v>11</v>
      </c>
      <c r="L97" s="12" t="s">
        <v>22</v>
      </c>
      <c r="M97" s="10" t="s">
        <v>335</v>
      </c>
    </row>
    <row r="98" spans="1:13" s="3" customFormat="1" ht="18" customHeight="1">
      <c r="A98" s="4">
        <f t="shared" si="1"/>
        <v>95</v>
      </c>
      <c r="B98" s="7" t="s">
        <v>278</v>
      </c>
      <c r="C98" s="37" t="s">
        <v>272</v>
      </c>
      <c r="D98" s="8" t="s">
        <v>589</v>
      </c>
      <c r="E98" s="23" t="s">
        <v>476</v>
      </c>
      <c r="F98" s="48">
        <v>132407809</v>
      </c>
      <c r="G98" s="54" t="s">
        <v>9</v>
      </c>
      <c r="H98" s="60">
        <v>36609</v>
      </c>
      <c r="I98" s="32">
        <v>7340120</v>
      </c>
      <c r="J98" s="54">
        <v>2018</v>
      </c>
      <c r="K98" s="12" t="s">
        <v>61</v>
      </c>
      <c r="L98" s="12" t="s">
        <v>18</v>
      </c>
      <c r="M98" s="10" t="s">
        <v>335</v>
      </c>
    </row>
    <row r="99" spans="1:13" s="3" customFormat="1" ht="18" customHeight="1">
      <c r="A99" s="4">
        <f t="shared" si="1"/>
        <v>96</v>
      </c>
      <c r="B99" s="7" t="s">
        <v>314</v>
      </c>
      <c r="C99" s="38" t="s">
        <v>290</v>
      </c>
      <c r="D99" s="8" t="s">
        <v>608</v>
      </c>
      <c r="E99" s="20" t="s">
        <v>487</v>
      </c>
      <c r="F99" s="45">
        <v>34200007714</v>
      </c>
      <c r="G99" s="38" t="s">
        <v>15</v>
      </c>
      <c r="H99" s="57">
        <v>36746</v>
      </c>
      <c r="I99" s="29">
        <v>7310106</v>
      </c>
      <c r="J99" s="38">
        <v>2018</v>
      </c>
      <c r="K99" s="13" t="s">
        <v>17</v>
      </c>
      <c r="L99" s="12" t="s">
        <v>22</v>
      </c>
      <c r="M99" s="10" t="s">
        <v>335</v>
      </c>
    </row>
    <row r="100" spans="1:13" s="3" customFormat="1" ht="18" customHeight="1">
      <c r="A100" s="4">
        <f t="shared" si="1"/>
        <v>97</v>
      </c>
      <c r="B100" s="7" t="s">
        <v>312</v>
      </c>
      <c r="C100" s="38" t="s">
        <v>290</v>
      </c>
      <c r="D100" s="8" t="s">
        <v>607</v>
      </c>
      <c r="E100" s="20" t="s">
        <v>456</v>
      </c>
      <c r="F100" s="45">
        <v>1200010662</v>
      </c>
      <c r="G100" s="38" t="s">
        <v>15</v>
      </c>
      <c r="H100" s="57" t="s">
        <v>313</v>
      </c>
      <c r="I100" s="29">
        <v>7340301</v>
      </c>
      <c r="J100" s="38">
        <v>2017</v>
      </c>
      <c r="K100" s="13" t="s">
        <v>77</v>
      </c>
      <c r="L100" s="12" t="s">
        <v>18</v>
      </c>
      <c r="M100" s="10" t="s">
        <v>335</v>
      </c>
    </row>
    <row r="101" spans="1:13" s="3" customFormat="1" ht="18" customHeight="1">
      <c r="A101" s="4">
        <f t="shared" si="1"/>
        <v>98</v>
      </c>
      <c r="B101" s="7" t="s">
        <v>165</v>
      </c>
      <c r="C101" s="41" t="s">
        <v>146</v>
      </c>
      <c r="D101" s="8" t="s">
        <v>549</v>
      </c>
      <c r="E101" s="24" t="s">
        <v>456</v>
      </c>
      <c r="F101" s="50">
        <v>31300004123</v>
      </c>
      <c r="G101" s="55" t="s">
        <v>9</v>
      </c>
      <c r="H101" s="61" t="s">
        <v>166</v>
      </c>
      <c r="I101" s="33">
        <v>7340201</v>
      </c>
      <c r="J101" s="63">
        <v>2018</v>
      </c>
      <c r="K101" s="16" t="s">
        <v>61</v>
      </c>
      <c r="L101" s="12" t="s">
        <v>18</v>
      </c>
      <c r="M101" s="10" t="s">
        <v>335</v>
      </c>
    </row>
    <row r="102" spans="1:13" s="3" customFormat="1" ht="18" customHeight="1">
      <c r="A102" s="4">
        <f t="shared" si="1"/>
        <v>99</v>
      </c>
      <c r="B102" s="7" t="s">
        <v>159</v>
      </c>
      <c r="C102" s="41" t="s">
        <v>146</v>
      </c>
      <c r="D102" s="8" t="s">
        <v>546</v>
      </c>
      <c r="E102" s="24" t="s">
        <v>456</v>
      </c>
      <c r="F102" s="50">
        <v>31300003125</v>
      </c>
      <c r="G102" s="55" t="s">
        <v>9</v>
      </c>
      <c r="H102" s="61" t="s">
        <v>160</v>
      </c>
      <c r="I102" s="34">
        <v>7310106</v>
      </c>
      <c r="J102" s="63">
        <v>2018</v>
      </c>
      <c r="K102" s="16" t="s">
        <v>11</v>
      </c>
      <c r="L102" s="16" t="s">
        <v>30</v>
      </c>
      <c r="M102" s="10" t="s">
        <v>335</v>
      </c>
    </row>
    <row r="103" spans="1:13" s="3" customFormat="1" ht="18" customHeight="1">
      <c r="A103" s="4">
        <f t="shared" si="1"/>
        <v>100</v>
      </c>
      <c r="B103" s="7" t="s">
        <v>81</v>
      </c>
      <c r="C103" s="37" t="s">
        <v>82</v>
      </c>
      <c r="D103" s="8" t="s">
        <v>506</v>
      </c>
      <c r="E103" s="19" t="s">
        <v>442</v>
      </c>
      <c r="F103" s="44" t="s">
        <v>83</v>
      </c>
      <c r="G103" s="37" t="s">
        <v>9</v>
      </c>
      <c r="H103" s="56" t="s">
        <v>84</v>
      </c>
      <c r="I103" s="28">
        <v>7340301</v>
      </c>
      <c r="J103" s="37">
        <v>2018</v>
      </c>
      <c r="K103" s="9" t="s">
        <v>85</v>
      </c>
      <c r="L103" s="9" t="s">
        <v>18</v>
      </c>
      <c r="M103" s="10" t="s">
        <v>335</v>
      </c>
    </row>
    <row r="104" spans="1:13" s="3" customFormat="1" ht="18" customHeight="1">
      <c r="A104" s="4">
        <f t="shared" si="1"/>
        <v>101</v>
      </c>
      <c r="B104" s="7" t="s">
        <v>251</v>
      </c>
      <c r="C104" s="38" t="s">
        <v>248</v>
      </c>
      <c r="D104" s="8" t="s">
        <v>582</v>
      </c>
      <c r="E104" s="19" t="s">
        <v>470</v>
      </c>
      <c r="F104" s="44" t="s">
        <v>252</v>
      </c>
      <c r="G104" s="37" t="s">
        <v>9</v>
      </c>
      <c r="H104" s="56" t="s">
        <v>253</v>
      </c>
      <c r="I104" s="28">
        <v>7340120</v>
      </c>
      <c r="J104" s="37">
        <v>2018</v>
      </c>
      <c r="K104" s="9" t="s">
        <v>61</v>
      </c>
      <c r="L104" s="13" t="s">
        <v>18</v>
      </c>
      <c r="M104" s="10" t="s">
        <v>336</v>
      </c>
    </row>
    <row r="105" spans="1:13" s="3" customFormat="1" ht="18" customHeight="1">
      <c r="A105" s="4">
        <f t="shared" si="1"/>
        <v>102</v>
      </c>
      <c r="B105" s="7" t="s">
        <v>192</v>
      </c>
      <c r="C105" s="37" t="s">
        <v>187</v>
      </c>
      <c r="D105" s="8" t="s">
        <v>564</v>
      </c>
      <c r="E105" s="19" t="s">
        <v>436</v>
      </c>
      <c r="F105" s="44" t="s">
        <v>392</v>
      </c>
      <c r="G105" s="37" t="s">
        <v>9</v>
      </c>
      <c r="H105" s="56" t="s">
        <v>393</v>
      </c>
      <c r="I105" s="28" t="s">
        <v>60</v>
      </c>
      <c r="J105" s="37">
        <v>2018</v>
      </c>
      <c r="K105" s="9" t="s">
        <v>11</v>
      </c>
      <c r="L105" s="9" t="s">
        <v>18</v>
      </c>
      <c r="M105" s="10" t="s">
        <v>335</v>
      </c>
    </row>
    <row r="106" spans="1:13" s="3" customFormat="1" ht="18" customHeight="1">
      <c r="A106" s="4">
        <f t="shared" si="1"/>
        <v>103</v>
      </c>
      <c r="B106" s="7" t="s">
        <v>62</v>
      </c>
      <c r="C106" s="37" t="s">
        <v>51</v>
      </c>
      <c r="D106" s="8" t="s">
        <v>509</v>
      </c>
      <c r="E106" s="19" t="s">
        <v>436</v>
      </c>
      <c r="F106" s="44" t="s">
        <v>63</v>
      </c>
      <c r="G106" s="37" t="s">
        <v>9</v>
      </c>
      <c r="H106" s="56" t="s">
        <v>64</v>
      </c>
      <c r="I106" s="28">
        <v>7340115</v>
      </c>
      <c r="J106" s="41">
        <v>2018</v>
      </c>
      <c r="K106" s="9" t="s">
        <v>11</v>
      </c>
      <c r="L106" s="9" t="s">
        <v>18</v>
      </c>
      <c r="M106" s="10" t="s">
        <v>335</v>
      </c>
    </row>
    <row r="107" spans="1:13" s="3" customFormat="1" ht="18" customHeight="1">
      <c r="A107" s="4">
        <f t="shared" si="1"/>
        <v>104</v>
      </c>
      <c r="B107" s="7" t="s">
        <v>333</v>
      </c>
      <c r="C107" s="38" t="s">
        <v>290</v>
      </c>
      <c r="D107" s="8" t="s">
        <v>618</v>
      </c>
      <c r="E107" s="20" t="s">
        <v>492</v>
      </c>
      <c r="F107" s="45">
        <v>13690010</v>
      </c>
      <c r="G107" s="38" t="s">
        <v>15</v>
      </c>
      <c r="H107" s="57">
        <v>36527</v>
      </c>
      <c r="I107" s="29">
        <v>7220201</v>
      </c>
      <c r="J107" s="38">
        <v>2018</v>
      </c>
      <c r="K107" s="13" t="s">
        <v>61</v>
      </c>
      <c r="L107" s="12" t="s">
        <v>22</v>
      </c>
      <c r="M107" s="10" t="s">
        <v>335</v>
      </c>
    </row>
    <row r="108" spans="1:13" s="3" customFormat="1" ht="18" customHeight="1">
      <c r="A108" s="4">
        <f t="shared" si="1"/>
        <v>105</v>
      </c>
      <c r="B108" s="7" t="s">
        <v>332</v>
      </c>
      <c r="C108" s="38" t="s">
        <v>290</v>
      </c>
      <c r="D108" s="8" t="s">
        <v>617</v>
      </c>
      <c r="E108" s="20" t="s">
        <v>445</v>
      </c>
      <c r="F108" s="45">
        <v>1300010869</v>
      </c>
      <c r="G108" s="38" t="s">
        <v>9</v>
      </c>
      <c r="H108" s="57">
        <v>36566</v>
      </c>
      <c r="I108" s="29" t="s">
        <v>60</v>
      </c>
      <c r="J108" s="38">
        <v>2018</v>
      </c>
      <c r="K108" s="13" t="s">
        <v>61</v>
      </c>
      <c r="L108" s="12" t="s">
        <v>18</v>
      </c>
      <c r="M108" s="10" t="s">
        <v>335</v>
      </c>
    </row>
    <row r="109" spans="1:13" s="3" customFormat="1" ht="18" customHeight="1">
      <c r="A109" s="4">
        <f t="shared" si="1"/>
        <v>106</v>
      </c>
      <c r="B109" s="7" t="s">
        <v>161</v>
      </c>
      <c r="C109" s="41" t="s">
        <v>146</v>
      </c>
      <c r="D109" s="8" t="s">
        <v>547</v>
      </c>
      <c r="E109" s="24" t="s">
        <v>445</v>
      </c>
      <c r="F109" s="50">
        <v>31300003307</v>
      </c>
      <c r="G109" s="55" t="s">
        <v>9</v>
      </c>
      <c r="H109" s="61" t="s">
        <v>162</v>
      </c>
      <c r="I109" s="33">
        <v>7380107</v>
      </c>
      <c r="J109" s="63">
        <v>2017</v>
      </c>
      <c r="K109" s="16" t="s">
        <v>111</v>
      </c>
      <c r="L109" s="12" t="s">
        <v>18</v>
      </c>
      <c r="M109" s="10" t="s">
        <v>335</v>
      </c>
    </row>
    <row r="110" spans="1:13" s="3" customFormat="1" ht="18" customHeight="1">
      <c r="A110" s="4">
        <f t="shared" si="1"/>
        <v>107</v>
      </c>
      <c r="B110" s="7" t="s">
        <v>97</v>
      </c>
      <c r="C110" s="40" t="s">
        <v>98</v>
      </c>
      <c r="D110" s="8" t="s">
        <v>521</v>
      </c>
      <c r="E110" s="19" t="s">
        <v>445</v>
      </c>
      <c r="F110" s="44" t="s">
        <v>347</v>
      </c>
      <c r="G110" s="37" t="s">
        <v>15</v>
      </c>
      <c r="H110" s="56" t="s">
        <v>348</v>
      </c>
      <c r="I110" s="28">
        <v>7340301</v>
      </c>
      <c r="J110" s="37">
        <v>2017</v>
      </c>
      <c r="K110" s="11" t="s">
        <v>17</v>
      </c>
      <c r="L110" s="9" t="s">
        <v>22</v>
      </c>
      <c r="M110" s="10" t="s">
        <v>335</v>
      </c>
    </row>
    <row r="111" spans="1:13" s="3" customFormat="1" ht="18" customHeight="1">
      <c r="A111" s="4">
        <f t="shared" si="1"/>
        <v>108</v>
      </c>
      <c r="B111" s="7" t="s">
        <v>210</v>
      </c>
      <c r="C111" s="37" t="s">
        <v>199</v>
      </c>
      <c r="D111" s="8" t="s">
        <v>570</v>
      </c>
      <c r="E111" s="19" t="s">
        <v>467</v>
      </c>
      <c r="F111" s="44" t="s">
        <v>211</v>
      </c>
      <c r="G111" s="37" t="s">
        <v>9</v>
      </c>
      <c r="H111" s="56" t="s">
        <v>212</v>
      </c>
      <c r="I111" s="28">
        <v>7810201</v>
      </c>
      <c r="J111" s="37">
        <v>2018</v>
      </c>
      <c r="K111" s="9" t="s">
        <v>188</v>
      </c>
      <c r="L111" s="9" t="s">
        <v>18</v>
      </c>
      <c r="M111" s="10" t="s">
        <v>335</v>
      </c>
    </row>
    <row r="112" spans="1:13" s="3" customFormat="1" ht="18" customHeight="1">
      <c r="A112" s="4">
        <f t="shared" si="1"/>
        <v>109</v>
      </c>
      <c r="B112" s="7" t="s">
        <v>109</v>
      </c>
      <c r="C112" s="37" t="s">
        <v>107</v>
      </c>
      <c r="D112" s="8" t="s">
        <v>546</v>
      </c>
      <c r="E112" s="19" t="s">
        <v>467</v>
      </c>
      <c r="F112" s="44" t="s">
        <v>363</v>
      </c>
      <c r="G112" s="37" t="s">
        <v>9</v>
      </c>
      <c r="H112" s="56" t="s">
        <v>364</v>
      </c>
      <c r="I112" s="28">
        <v>7340120</v>
      </c>
      <c r="J112" s="37">
        <v>2018</v>
      </c>
      <c r="K112" s="9" t="s">
        <v>11</v>
      </c>
      <c r="L112" s="9" t="s">
        <v>18</v>
      </c>
      <c r="M112" s="10" t="s">
        <v>335</v>
      </c>
    </row>
    <row r="113" spans="1:13" s="3" customFormat="1" ht="18" customHeight="1">
      <c r="A113" s="4">
        <f t="shared" si="1"/>
        <v>110</v>
      </c>
      <c r="B113" s="7" t="s">
        <v>156</v>
      </c>
      <c r="C113" s="41" t="s">
        <v>146</v>
      </c>
      <c r="D113" s="8" t="s">
        <v>544</v>
      </c>
      <c r="E113" s="24" t="s">
        <v>443</v>
      </c>
      <c r="F113" s="50">
        <v>31300002386</v>
      </c>
      <c r="G113" s="55" t="s">
        <v>9</v>
      </c>
      <c r="H113" s="61" t="s">
        <v>157</v>
      </c>
      <c r="I113" s="33">
        <v>7380107</v>
      </c>
      <c r="J113" s="63">
        <v>2018</v>
      </c>
      <c r="K113" s="16" t="s">
        <v>111</v>
      </c>
      <c r="L113" s="16" t="s">
        <v>30</v>
      </c>
      <c r="M113" s="10" t="s">
        <v>335</v>
      </c>
    </row>
    <row r="114" spans="1:13" s="3" customFormat="1" ht="18" customHeight="1">
      <c r="A114" s="4">
        <f t="shared" si="1"/>
        <v>111</v>
      </c>
      <c r="B114" s="7" t="s">
        <v>89</v>
      </c>
      <c r="C114" s="37" t="s">
        <v>82</v>
      </c>
      <c r="D114" s="8" t="s">
        <v>518</v>
      </c>
      <c r="E114" s="19" t="s">
        <v>443</v>
      </c>
      <c r="F114" s="44" t="s">
        <v>90</v>
      </c>
      <c r="G114" s="37" t="s">
        <v>9</v>
      </c>
      <c r="H114" s="56" t="s">
        <v>91</v>
      </c>
      <c r="I114" s="28">
        <v>7810201</v>
      </c>
      <c r="J114" s="37">
        <v>2018</v>
      </c>
      <c r="K114" s="9" t="s">
        <v>68</v>
      </c>
      <c r="L114" s="9" t="s">
        <v>18</v>
      </c>
      <c r="M114" s="10" t="s">
        <v>335</v>
      </c>
    </row>
    <row r="115" spans="1:13" s="3" customFormat="1" ht="18" customHeight="1">
      <c r="A115" s="4">
        <f t="shared" si="1"/>
        <v>112</v>
      </c>
      <c r="B115" s="7" t="s">
        <v>189</v>
      </c>
      <c r="C115" s="37" t="s">
        <v>187</v>
      </c>
      <c r="D115" s="8" t="s">
        <v>561</v>
      </c>
      <c r="E115" s="19" t="s">
        <v>464</v>
      </c>
      <c r="F115" s="44" t="s">
        <v>388</v>
      </c>
      <c r="G115" s="37" t="s">
        <v>9</v>
      </c>
      <c r="H115" s="56" t="s">
        <v>366</v>
      </c>
      <c r="I115" s="28">
        <v>7320108</v>
      </c>
      <c r="J115" s="37">
        <v>2018</v>
      </c>
      <c r="K115" s="9" t="s">
        <v>188</v>
      </c>
      <c r="L115" s="9" t="s">
        <v>22</v>
      </c>
      <c r="M115" s="10" t="s">
        <v>335</v>
      </c>
    </row>
    <row r="116" spans="1:13" s="3" customFormat="1" ht="18" customHeight="1">
      <c r="A116" s="4">
        <f t="shared" si="1"/>
        <v>113</v>
      </c>
      <c r="B116" s="7" t="s">
        <v>114</v>
      </c>
      <c r="C116" s="37" t="s">
        <v>115</v>
      </c>
      <c r="D116" s="8" t="s">
        <v>531</v>
      </c>
      <c r="E116" s="19" t="s">
        <v>446</v>
      </c>
      <c r="F116" s="44" t="s">
        <v>116</v>
      </c>
      <c r="G116" s="37" t="s">
        <v>15</v>
      </c>
      <c r="H116" s="56" t="s">
        <v>117</v>
      </c>
      <c r="I116" s="28">
        <v>7310106</v>
      </c>
      <c r="J116" s="41">
        <v>2018</v>
      </c>
      <c r="K116" s="9" t="s">
        <v>61</v>
      </c>
      <c r="L116" s="9" t="s">
        <v>22</v>
      </c>
      <c r="M116" s="10" t="s">
        <v>335</v>
      </c>
    </row>
    <row r="117" spans="1:13" s="3" customFormat="1" ht="18" customHeight="1">
      <c r="A117" s="4">
        <f t="shared" si="1"/>
        <v>114</v>
      </c>
      <c r="B117" s="7" t="s">
        <v>148</v>
      </c>
      <c r="C117" s="41" t="s">
        <v>146</v>
      </c>
      <c r="D117" s="8" t="s">
        <v>540</v>
      </c>
      <c r="E117" s="25" t="s">
        <v>446</v>
      </c>
      <c r="F117" s="50">
        <v>31200006241</v>
      </c>
      <c r="G117" s="55" t="s">
        <v>15</v>
      </c>
      <c r="H117" s="61" t="s">
        <v>149</v>
      </c>
      <c r="I117" s="33">
        <v>7380107</v>
      </c>
      <c r="J117" s="63">
        <v>2017</v>
      </c>
      <c r="K117" s="16" t="s">
        <v>111</v>
      </c>
      <c r="L117" s="12" t="s">
        <v>18</v>
      </c>
      <c r="M117" s="10" t="s">
        <v>335</v>
      </c>
    </row>
    <row r="118" spans="1:13" s="3" customFormat="1" ht="18" customHeight="1">
      <c r="A118" s="4">
        <f t="shared" si="1"/>
        <v>115</v>
      </c>
      <c r="B118" s="7" t="s">
        <v>99</v>
      </c>
      <c r="C118" s="40" t="s">
        <v>98</v>
      </c>
      <c r="D118" s="8" t="s">
        <v>522</v>
      </c>
      <c r="E118" s="19" t="s">
        <v>446</v>
      </c>
      <c r="F118" s="44" t="s">
        <v>349</v>
      </c>
      <c r="G118" s="37" t="s">
        <v>15</v>
      </c>
      <c r="H118" s="56" t="s">
        <v>350</v>
      </c>
      <c r="I118" s="28">
        <v>7340101</v>
      </c>
      <c r="J118" s="37">
        <v>2018</v>
      </c>
      <c r="K118" s="11" t="s">
        <v>17</v>
      </c>
      <c r="L118" s="9" t="s">
        <v>18</v>
      </c>
      <c r="M118" s="10" t="s">
        <v>335</v>
      </c>
    </row>
    <row r="119" spans="1:13" s="3" customFormat="1" ht="18" customHeight="1">
      <c r="A119" s="4">
        <f t="shared" si="1"/>
        <v>116</v>
      </c>
      <c r="B119" s="7" t="s">
        <v>325</v>
      </c>
      <c r="C119" s="38" t="s">
        <v>290</v>
      </c>
      <c r="D119" s="8" t="s">
        <v>613</v>
      </c>
      <c r="E119" s="20" t="s">
        <v>475</v>
      </c>
      <c r="F119" s="45">
        <v>168599598</v>
      </c>
      <c r="G119" s="38" t="s">
        <v>15</v>
      </c>
      <c r="H119" s="57" t="s">
        <v>212</v>
      </c>
      <c r="I119" s="29">
        <v>7310106</v>
      </c>
      <c r="J119" s="38">
        <v>2017</v>
      </c>
      <c r="K119" s="13" t="s">
        <v>11</v>
      </c>
      <c r="L119" s="12" t="s">
        <v>22</v>
      </c>
      <c r="M119" s="10" t="s">
        <v>335</v>
      </c>
    </row>
    <row r="120" spans="1:13" s="3" customFormat="1" ht="18" customHeight="1">
      <c r="A120" s="4">
        <f t="shared" si="1"/>
        <v>117</v>
      </c>
      <c r="B120" s="7" t="s">
        <v>275</v>
      </c>
      <c r="C120" s="37" t="s">
        <v>272</v>
      </c>
      <c r="D120" s="8" t="s">
        <v>555</v>
      </c>
      <c r="E120" s="23" t="s">
        <v>475</v>
      </c>
      <c r="F120" s="48">
        <v>132429032</v>
      </c>
      <c r="G120" s="54" t="s">
        <v>15</v>
      </c>
      <c r="H120" s="60">
        <v>36846</v>
      </c>
      <c r="I120" s="32">
        <v>7340301</v>
      </c>
      <c r="J120" s="54">
        <v>2018</v>
      </c>
      <c r="K120" s="12" t="s">
        <v>77</v>
      </c>
      <c r="L120" s="12" t="s">
        <v>22</v>
      </c>
      <c r="M120" s="10" t="s">
        <v>335</v>
      </c>
    </row>
    <row r="121" spans="1:13" s="3" customFormat="1" ht="18" customHeight="1">
      <c r="A121" s="4">
        <f t="shared" si="1"/>
        <v>118</v>
      </c>
      <c r="B121" s="7" t="s">
        <v>230</v>
      </c>
      <c r="C121" s="37" t="s">
        <v>199</v>
      </c>
      <c r="D121" s="8" t="s">
        <v>576</v>
      </c>
      <c r="E121" s="19" t="s">
        <v>433</v>
      </c>
      <c r="F121" s="44" t="s">
        <v>231</v>
      </c>
      <c r="G121" s="37" t="s">
        <v>9</v>
      </c>
      <c r="H121" s="56" t="s">
        <v>232</v>
      </c>
      <c r="I121" s="28">
        <v>7310101</v>
      </c>
      <c r="J121" s="37">
        <v>2018</v>
      </c>
      <c r="K121" s="9" t="s">
        <v>233</v>
      </c>
      <c r="L121" s="9" t="s">
        <v>18</v>
      </c>
      <c r="M121" s="10" t="s">
        <v>335</v>
      </c>
    </row>
    <row r="122" spans="1:13" s="3" customFormat="1" ht="18" customHeight="1">
      <c r="A122" s="4">
        <f t="shared" si="1"/>
        <v>119</v>
      </c>
      <c r="B122" s="7" t="s">
        <v>208</v>
      </c>
      <c r="C122" s="37" t="s">
        <v>199</v>
      </c>
      <c r="D122" s="8" t="s">
        <v>560</v>
      </c>
      <c r="E122" s="19" t="s">
        <v>433</v>
      </c>
      <c r="F122" s="44" t="s">
        <v>209</v>
      </c>
      <c r="G122" s="37" t="s">
        <v>9</v>
      </c>
      <c r="H122" s="56" t="s">
        <v>74</v>
      </c>
      <c r="I122" s="28">
        <v>7340201</v>
      </c>
      <c r="J122" s="37">
        <v>2017</v>
      </c>
      <c r="K122" s="9" t="s">
        <v>11</v>
      </c>
      <c r="L122" s="9" t="s">
        <v>18</v>
      </c>
      <c r="M122" s="10" t="s">
        <v>335</v>
      </c>
    </row>
    <row r="123" spans="1:13" s="3" customFormat="1" ht="18" customHeight="1">
      <c r="A123" s="4">
        <f t="shared" si="1"/>
        <v>120</v>
      </c>
      <c r="B123" s="7" t="s">
        <v>174</v>
      </c>
      <c r="C123" s="41" t="s">
        <v>146</v>
      </c>
      <c r="D123" s="8" t="s">
        <v>554</v>
      </c>
      <c r="E123" s="26" t="s">
        <v>433</v>
      </c>
      <c r="F123" s="39" t="s">
        <v>175</v>
      </c>
      <c r="G123" s="41" t="s">
        <v>9</v>
      </c>
      <c r="H123" s="58" t="s">
        <v>154</v>
      </c>
      <c r="I123" s="34">
        <v>7810201</v>
      </c>
      <c r="J123" s="41">
        <v>2018</v>
      </c>
      <c r="K123" s="17" t="s">
        <v>111</v>
      </c>
      <c r="L123" s="16" t="s">
        <v>30</v>
      </c>
      <c r="M123" s="10" t="s">
        <v>335</v>
      </c>
    </row>
    <row r="124" spans="1:13" s="3" customFormat="1" ht="18" customHeight="1">
      <c r="A124" s="4">
        <f t="shared" si="1"/>
        <v>121</v>
      </c>
      <c r="B124" s="7" t="s">
        <v>152</v>
      </c>
      <c r="C124" s="41" t="s">
        <v>146</v>
      </c>
      <c r="D124" s="8" t="s">
        <v>506</v>
      </c>
      <c r="E124" s="24" t="s">
        <v>433</v>
      </c>
      <c r="F124" s="50">
        <v>31300000925</v>
      </c>
      <c r="G124" s="55" t="s">
        <v>9</v>
      </c>
      <c r="H124" s="61">
        <v>36568</v>
      </c>
      <c r="I124" s="34">
        <v>7310106</v>
      </c>
      <c r="J124" s="63">
        <v>2018</v>
      </c>
      <c r="K124" s="16" t="s">
        <v>11</v>
      </c>
      <c r="L124" s="12" t="s">
        <v>22</v>
      </c>
      <c r="M124" s="10" t="s">
        <v>335</v>
      </c>
    </row>
    <row r="125" spans="1:13" s="3" customFormat="1" ht="18" customHeight="1">
      <c r="A125" s="4">
        <f t="shared" si="1"/>
        <v>122</v>
      </c>
      <c r="B125" s="7" t="s">
        <v>50</v>
      </c>
      <c r="C125" s="37" t="s">
        <v>51</v>
      </c>
      <c r="D125" s="8" t="s">
        <v>506</v>
      </c>
      <c r="E125" s="19" t="s">
        <v>433</v>
      </c>
      <c r="F125" s="44" t="s">
        <v>52</v>
      </c>
      <c r="G125" s="37" t="s">
        <v>9</v>
      </c>
      <c r="H125" s="56" t="s">
        <v>53</v>
      </c>
      <c r="I125" s="28">
        <v>7340115</v>
      </c>
      <c r="J125" s="41">
        <v>2018</v>
      </c>
      <c r="K125" s="9" t="s">
        <v>11</v>
      </c>
      <c r="L125" s="9" t="s">
        <v>22</v>
      </c>
      <c r="M125" s="10" t="s">
        <v>335</v>
      </c>
    </row>
    <row r="126" spans="1:13" s="3" customFormat="1" ht="18" customHeight="1">
      <c r="A126" s="4">
        <f t="shared" si="1"/>
        <v>123</v>
      </c>
      <c r="B126" s="7" t="s">
        <v>286</v>
      </c>
      <c r="C126" s="37" t="s">
        <v>281</v>
      </c>
      <c r="D126" s="8" t="s">
        <v>566</v>
      </c>
      <c r="E126" s="19" t="s">
        <v>433</v>
      </c>
      <c r="F126" s="44" t="s">
        <v>417</v>
      </c>
      <c r="G126" s="37" t="s">
        <v>9</v>
      </c>
      <c r="H126" s="56" t="s">
        <v>418</v>
      </c>
      <c r="I126" s="28">
        <v>7340116</v>
      </c>
      <c r="J126" s="37">
        <v>2017</v>
      </c>
      <c r="K126" s="9" t="s">
        <v>68</v>
      </c>
      <c r="L126" s="9" t="s">
        <v>18</v>
      </c>
      <c r="M126" s="10" t="s">
        <v>335</v>
      </c>
    </row>
    <row r="127" spans="1:13" s="3" customFormat="1" ht="18" customHeight="1">
      <c r="A127" s="4">
        <f t="shared" si="1"/>
        <v>124</v>
      </c>
      <c r="B127" s="7" t="s">
        <v>326</v>
      </c>
      <c r="C127" s="38" t="s">
        <v>290</v>
      </c>
      <c r="D127" s="8" t="s">
        <v>614</v>
      </c>
      <c r="E127" s="20" t="s">
        <v>490</v>
      </c>
      <c r="F127" s="45">
        <v>1300002002</v>
      </c>
      <c r="G127" s="38" t="s">
        <v>9</v>
      </c>
      <c r="H127" s="57" t="s">
        <v>327</v>
      </c>
      <c r="I127" s="29">
        <v>7340201</v>
      </c>
      <c r="J127" s="38">
        <v>2018</v>
      </c>
      <c r="K127" s="13" t="s">
        <v>11</v>
      </c>
      <c r="L127" s="12" t="s">
        <v>18</v>
      </c>
      <c r="M127" s="10" t="s">
        <v>335</v>
      </c>
    </row>
    <row r="128" spans="1:13" s="3" customFormat="1" ht="18" customHeight="1">
      <c r="A128" s="4">
        <f t="shared" si="1"/>
        <v>125</v>
      </c>
      <c r="B128" s="7" t="s">
        <v>125</v>
      </c>
      <c r="C128" s="39" t="s">
        <v>122</v>
      </c>
      <c r="D128" s="8" t="s">
        <v>515</v>
      </c>
      <c r="E128" s="21" t="s">
        <v>435</v>
      </c>
      <c r="F128" s="46" t="s">
        <v>126</v>
      </c>
      <c r="G128" s="39" t="s">
        <v>9</v>
      </c>
      <c r="H128" s="58" t="s">
        <v>127</v>
      </c>
      <c r="I128" s="30">
        <v>7340115</v>
      </c>
      <c r="J128" s="62">
        <v>2018</v>
      </c>
      <c r="K128" s="14" t="s">
        <v>11</v>
      </c>
      <c r="L128" s="14" t="s">
        <v>18</v>
      </c>
      <c r="M128" s="10" t="s">
        <v>335</v>
      </c>
    </row>
    <row r="129" spans="1:13" s="3" customFormat="1" ht="18" customHeight="1">
      <c r="A129" s="4">
        <f t="shared" si="1"/>
        <v>126</v>
      </c>
      <c r="B129" s="7" t="s">
        <v>57</v>
      </c>
      <c r="C129" s="37" t="s">
        <v>51</v>
      </c>
      <c r="D129" s="8" t="s">
        <v>508</v>
      </c>
      <c r="E129" s="19" t="s">
        <v>435</v>
      </c>
      <c r="F129" s="44" t="s">
        <v>58</v>
      </c>
      <c r="G129" s="37" t="s">
        <v>9</v>
      </c>
      <c r="H129" s="56" t="s">
        <v>59</v>
      </c>
      <c r="I129" s="28">
        <v>7340115</v>
      </c>
      <c r="J129" s="41">
        <v>2018</v>
      </c>
      <c r="K129" s="9" t="s">
        <v>61</v>
      </c>
      <c r="L129" s="9" t="s">
        <v>18</v>
      </c>
      <c r="M129" s="10" t="s">
        <v>335</v>
      </c>
    </row>
    <row r="130" spans="1:13" s="3" customFormat="1" ht="18" customHeight="1">
      <c r="A130" s="4">
        <f t="shared" si="1"/>
        <v>127</v>
      </c>
      <c r="B130" s="7" t="s">
        <v>54</v>
      </c>
      <c r="C130" s="37" t="s">
        <v>51</v>
      </c>
      <c r="D130" s="8" t="s">
        <v>507</v>
      </c>
      <c r="E130" s="19" t="s">
        <v>434</v>
      </c>
      <c r="F130" s="44" t="s">
        <v>55</v>
      </c>
      <c r="G130" s="37" t="s">
        <v>9</v>
      </c>
      <c r="H130" s="56" t="s">
        <v>56</v>
      </c>
      <c r="I130" s="28">
        <v>7380107</v>
      </c>
      <c r="J130" s="41">
        <v>2018</v>
      </c>
      <c r="K130" s="9" t="s">
        <v>11</v>
      </c>
      <c r="L130" s="9" t="s">
        <v>18</v>
      </c>
      <c r="M130" s="10" t="s">
        <v>335</v>
      </c>
    </row>
    <row r="131" spans="1:13" s="3" customFormat="1" ht="18" customHeight="1">
      <c r="A131" s="4">
        <f t="shared" si="1"/>
        <v>128</v>
      </c>
      <c r="B131" s="7" t="s">
        <v>142</v>
      </c>
      <c r="C131" s="39" t="s">
        <v>122</v>
      </c>
      <c r="D131" s="8" t="s">
        <v>538</v>
      </c>
      <c r="E131" s="21" t="s">
        <v>452</v>
      </c>
      <c r="F131" s="46" t="s">
        <v>143</v>
      </c>
      <c r="G131" s="39" t="s">
        <v>9</v>
      </c>
      <c r="H131" s="58" t="s">
        <v>144</v>
      </c>
      <c r="I131" s="30">
        <v>7320108</v>
      </c>
      <c r="J131" s="62">
        <v>2018</v>
      </c>
      <c r="K131" s="14" t="s">
        <v>68</v>
      </c>
      <c r="L131" s="14" t="s">
        <v>18</v>
      </c>
      <c r="M131" s="10" t="s">
        <v>335</v>
      </c>
    </row>
    <row r="132" spans="1:13" s="3" customFormat="1" ht="18" customHeight="1">
      <c r="A132" s="4">
        <f t="shared" si="1"/>
        <v>129</v>
      </c>
      <c r="B132" s="7" t="s">
        <v>181</v>
      </c>
      <c r="C132" s="37" t="s">
        <v>177</v>
      </c>
      <c r="D132" s="8" t="s">
        <v>554</v>
      </c>
      <c r="E132" s="19" t="s">
        <v>452</v>
      </c>
      <c r="F132" s="44" t="s">
        <v>382</v>
      </c>
      <c r="G132" s="37" t="s">
        <v>9</v>
      </c>
      <c r="H132" s="56" t="s">
        <v>383</v>
      </c>
      <c r="I132" s="28">
        <v>7310106</v>
      </c>
      <c r="J132" s="37">
        <v>2018</v>
      </c>
      <c r="K132" s="9" t="s">
        <v>11</v>
      </c>
      <c r="L132" s="9" t="s">
        <v>22</v>
      </c>
      <c r="M132" s="10" t="s">
        <v>335</v>
      </c>
    </row>
    <row r="133" spans="1:13" s="3" customFormat="1" ht="18" customHeight="1">
      <c r="A133" s="4">
        <f t="shared" si="1"/>
        <v>130</v>
      </c>
      <c r="B133" s="7" t="s">
        <v>237</v>
      </c>
      <c r="C133" s="37" t="s">
        <v>238</v>
      </c>
      <c r="D133" s="8" t="s">
        <v>578</v>
      </c>
      <c r="E133" s="19" t="s">
        <v>452</v>
      </c>
      <c r="F133" s="44" t="s">
        <v>239</v>
      </c>
      <c r="G133" s="37" t="s">
        <v>9</v>
      </c>
      <c r="H133" s="56" t="s">
        <v>64</v>
      </c>
      <c r="I133" s="28">
        <v>7810201</v>
      </c>
      <c r="J133" s="37">
        <v>2018</v>
      </c>
      <c r="K133" s="9" t="s">
        <v>188</v>
      </c>
      <c r="L133" s="9" t="s">
        <v>18</v>
      </c>
      <c r="M133" s="10" t="s">
        <v>335</v>
      </c>
    </row>
    <row r="134" spans="1:13" s="3" customFormat="1" ht="18" customHeight="1">
      <c r="A134" s="4">
        <f t="shared" ref="A134:A157" si="2">A133+1</f>
        <v>131</v>
      </c>
      <c r="B134" s="7" t="s">
        <v>113</v>
      </c>
      <c r="C134" s="37" t="s">
        <v>107</v>
      </c>
      <c r="D134" s="8" t="s">
        <v>620</v>
      </c>
      <c r="E134" s="19" t="s">
        <v>621</v>
      </c>
      <c r="F134" s="44" t="s">
        <v>368</v>
      </c>
      <c r="G134" s="37" t="s">
        <v>9</v>
      </c>
      <c r="H134" s="56" t="s">
        <v>369</v>
      </c>
      <c r="I134" s="28">
        <v>7810103</v>
      </c>
      <c r="J134" s="37">
        <v>2018</v>
      </c>
      <c r="K134" s="9" t="s">
        <v>68</v>
      </c>
      <c r="L134" s="9" t="s">
        <v>18</v>
      </c>
      <c r="M134" s="10" t="s">
        <v>335</v>
      </c>
    </row>
    <row r="135" spans="1:13" s="3" customFormat="1" ht="18" customHeight="1">
      <c r="A135" s="4">
        <f t="shared" si="2"/>
        <v>132</v>
      </c>
      <c r="B135" s="7" t="s">
        <v>282</v>
      </c>
      <c r="C135" s="37" t="s">
        <v>281</v>
      </c>
      <c r="D135" s="8" t="s">
        <v>592</v>
      </c>
      <c r="E135" s="19" t="s">
        <v>477</v>
      </c>
      <c r="F135" s="44" t="s">
        <v>411</v>
      </c>
      <c r="G135" s="37" t="s">
        <v>15</v>
      </c>
      <c r="H135" s="56" t="s">
        <v>412</v>
      </c>
      <c r="I135" s="28">
        <v>7850101</v>
      </c>
      <c r="J135" s="37">
        <v>2017</v>
      </c>
      <c r="K135" s="9" t="s">
        <v>283</v>
      </c>
      <c r="L135" s="9" t="s">
        <v>18</v>
      </c>
      <c r="M135" s="10" t="s">
        <v>335</v>
      </c>
    </row>
    <row r="136" spans="1:13" s="3" customFormat="1" ht="18" customHeight="1">
      <c r="A136" s="4">
        <f t="shared" si="2"/>
        <v>133</v>
      </c>
      <c r="B136" s="7" t="s">
        <v>285</v>
      </c>
      <c r="C136" s="37" t="s">
        <v>281</v>
      </c>
      <c r="D136" s="8" t="s">
        <v>593</v>
      </c>
      <c r="E136" s="19" t="s">
        <v>479</v>
      </c>
      <c r="F136" s="44" t="s">
        <v>415</v>
      </c>
      <c r="G136" s="37" t="s">
        <v>15</v>
      </c>
      <c r="H136" s="56" t="s">
        <v>416</v>
      </c>
      <c r="I136" s="28">
        <v>7340201</v>
      </c>
      <c r="J136" s="37">
        <v>2017</v>
      </c>
      <c r="K136" s="9" t="s">
        <v>77</v>
      </c>
      <c r="L136" s="9" t="s">
        <v>18</v>
      </c>
      <c r="M136" s="10" t="s">
        <v>335</v>
      </c>
    </row>
    <row r="137" spans="1:13" s="3" customFormat="1" ht="18" customHeight="1">
      <c r="A137" s="4">
        <f t="shared" si="2"/>
        <v>134</v>
      </c>
      <c r="B137" s="7" t="s">
        <v>303</v>
      </c>
      <c r="C137" s="38" t="s">
        <v>290</v>
      </c>
      <c r="D137" s="8" t="s">
        <v>601</v>
      </c>
      <c r="E137" s="20" t="s">
        <v>484</v>
      </c>
      <c r="F137" s="45">
        <v>1300001500</v>
      </c>
      <c r="G137" s="38" t="s">
        <v>9</v>
      </c>
      <c r="H137" s="57" t="s">
        <v>162</v>
      </c>
      <c r="I137" s="29">
        <v>7380107</v>
      </c>
      <c r="J137" s="38">
        <v>2018</v>
      </c>
      <c r="K137" s="13" t="s">
        <v>111</v>
      </c>
      <c r="L137" s="12" t="s">
        <v>18</v>
      </c>
      <c r="M137" s="10" t="s">
        <v>335</v>
      </c>
    </row>
    <row r="138" spans="1:13" s="3" customFormat="1" ht="18" customHeight="1">
      <c r="A138" s="4">
        <f t="shared" si="2"/>
        <v>135</v>
      </c>
      <c r="B138" s="7" t="s">
        <v>186</v>
      </c>
      <c r="C138" s="37" t="s">
        <v>187</v>
      </c>
      <c r="D138" s="8" t="s">
        <v>560</v>
      </c>
      <c r="E138" s="19" t="s">
        <v>457</v>
      </c>
      <c r="F138" s="44" t="s">
        <v>387</v>
      </c>
      <c r="G138" s="37" t="s">
        <v>9</v>
      </c>
      <c r="H138" s="56" t="s">
        <v>164</v>
      </c>
      <c r="I138" s="28">
        <v>7380107</v>
      </c>
      <c r="J138" s="37">
        <v>2017</v>
      </c>
      <c r="K138" s="9" t="s">
        <v>188</v>
      </c>
      <c r="L138" s="9" t="s">
        <v>18</v>
      </c>
      <c r="M138" s="10" t="s">
        <v>335</v>
      </c>
    </row>
    <row r="139" spans="1:13" s="3" customFormat="1" ht="18" customHeight="1">
      <c r="A139" s="4">
        <f t="shared" si="2"/>
        <v>136</v>
      </c>
      <c r="B139" s="7" t="s">
        <v>329</v>
      </c>
      <c r="C139" s="38" t="s">
        <v>290</v>
      </c>
      <c r="D139" s="8" t="s">
        <v>566</v>
      </c>
      <c r="E139" s="20" t="s">
        <v>457</v>
      </c>
      <c r="F139" s="45">
        <v>1300006482</v>
      </c>
      <c r="G139" s="38" t="s">
        <v>9</v>
      </c>
      <c r="H139" s="57">
        <v>36536</v>
      </c>
      <c r="I139" s="29">
        <v>7340201</v>
      </c>
      <c r="J139" s="38">
        <v>2017</v>
      </c>
      <c r="K139" s="13" t="s">
        <v>61</v>
      </c>
      <c r="L139" s="12" t="s">
        <v>22</v>
      </c>
      <c r="M139" s="10" t="s">
        <v>335</v>
      </c>
    </row>
    <row r="140" spans="1:13" s="3" customFormat="1" ht="18" customHeight="1">
      <c r="A140" s="4">
        <f t="shared" si="2"/>
        <v>137</v>
      </c>
      <c r="B140" s="7" t="s">
        <v>317</v>
      </c>
      <c r="C140" s="38" t="s">
        <v>290</v>
      </c>
      <c r="D140" s="8" t="s">
        <v>609</v>
      </c>
      <c r="E140" s="20" t="s">
        <v>457</v>
      </c>
      <c r="F140" s="45">
        <v>1300007571</v>
      </c>
      <c r="G140" s="38" t="s">
        <v>9</v>
      </c>
      <c r="H140" s="57" t="s">
        <v>318</v>
      </c>
      <c r="I140" s="29">
        <v>7320108</v>
      </c>
      <c r="J140" s="38">
        <v>2017</v>
      </c>
      <c r="K140" s="13" t="s">
        <v>111</v>
      </c>
      <c r="L140" s="12" t="s">
        <v>18</v>
      </c>
      <c r="M140" s="10" t="s">
        <v>335</v>
      </c>
    </row>
    <row r="141" spans="1:13" s="3" customFormat="1" ht="18" customHeight="1">
      <c r="A141" s="4">
        <f t="shared" si="2"/>
        <v>138</v>
      </c>
      <c r="B141" s="7" t="s">
        <v>167</v>
      </c>
      <c r="C141" s="41" t="s">
        <v>146</v>
      </c>
      <c r="D141" s="8" t="s">
        <v>550</v>
      </c>
      <c r="E141" s="24" t="s">
        <v>457</v>
      </c>
      <c r="F141" s="50">
        <v>31300004255</v>
      </c>
      <c r="G141" s="55" t="s">
        <v>9</v>
      </c>
      <c r="H141" s="61" t="s">
        <v>168</v>
      </c>
      <c r="I141" s="33">
        <v>7340301</v>
      </c>
      <c r="J141" s="63">
        <v>2018</v>
      </c>
      <c r="K141" s="16" t="s">
        <v>11</v>
      </c>
      <c r="L141" s="12" t="s">
        <v>18</v>
      </c>
      <c r="M141" s="10" t="s">
        <v>336</v>
      </c>
    </row>
    <row r="142" spans="1:13" s="3" customFormat="1" ht="18" customHeight="1">
      <c r="A142" s="4">
        <f t="shared" si="2"/>
        <v>139</v>
      </c>
      <c r="B142" s="7" t="s">
        <v>288</v>
      </c>
      <c r="C142" s="37" t="s">
        <v>281</v>
      </c>
      <c r="D142" s="8" t="s">
        <v>595</v>
      </c>
      <c r="E142" s="19" t="s">
        <v>457</v>
      </c>
      <c r="F142" s="44" t="s">
        <v>421</v>
      </c>
      <c r="G142" s="37" t="s">
        <v>9</v>
      </c>
      <c r="H142" s="56" t="s">
        <v>232</v>
      </c>
      <c r="I142" s="28">
        <v>7320108</v>
      </c>
      <c r="J142" s="37">
        <v>2017</v>
      </c>
      <c r="K142" s="9" t="s">
        <v>188</v>
      </c>
      <c r="L142" s="9" t="s">
        <v>22</v>
      </c>
      <c r="M142" s="10" t="s">
        <v>335</v>
      </c>
    </row>
    <row r="143" spans="1:13" s="3" customFormat="1" ht="18" customHeight="1">
      <c r="A143" s="4">
        <f t="shared" si="2"/>
        <v>140</v>
      </c>
      <c r="B143" s="7" t="s">
        <v>273</v>
      </c>
      <c r="C143" s="37" t="s">
        <v>272</v>
      </c>
      <c r="D143" s="8" t="s">
        <v>586</v>
      </c>
      <c r="E143" s="23" t="s">
        <v>474</v>
      </c>
      <c r="F143" s="48">
        <v>132407068</v>
      </c>
      <c r="G143" s="54" t="s">
        <v>9</v>
      </c>
      <c r="H143" s="60">
        <v>36747</v>
      </c>
      <c r="I143" s="32">
        <v>7340301</v>
      </c>
      <c r="J143" s="54">
        <v>2017</v>
      </c>
      <c r="K143" s="12" t="s">
        <v>61</v>
      </c>
      <c r="L143" s="12" t="s">
        <v>22</v>
      </c>
      <c r="M143" s="10" t="s">
        <v>335</v>
      </c>
    </row>
    <row r="144" spans="1:13" s="3" customFormat="1" ht="18" customHeight="1">
      <c r="A144" s="4">
        <f t="shared" si="2"/>
        <v>141</v>
      </c>
      <c r="B144" s="7" t="s">
        <v>334</v>
      </c>
      <c r="C144" s="38" t="s">
        <v>290</v>
      </c>
      <c r="D144" s="8" t="s">
        <v>619</v>
      </c>
      <c r="E144" s="20" t="s">
        <v>493</v>
      </c>
      <c r="F144" s="45">
        <v>1200000263</v>
      </c>
      <c r="G144" s="38" t="s">
        <v>15</v>
      </c>
      <c r="H144" s="57">
        <v>36618</v>
      </c>
      <c r="I144" s="29">
        <v>7340115</v>
      </c>
      <c r="J144" s="38">
        <v>2018</v>
      </c>
      <c r="K144" s="13" t="s">
        <v>61</v>
      </c>
      <c r="L144" s="12" t="s">
        <v>18</v>
      </c>
      <c r="M144" s="10" t="s">
        <v>335</v>
      </c>
    </row>
    <row r="145" spans="1:13" s="3" customFormat="1" ht="18" customHeight="1">
      <c r="A145" s="4">
        <f t="shared" si="2"/>
        <v>142</v>
      </c>
      <c r="B145" s="7" t="s">
        <v>27</v>
      </c>
      <c r="C145" s="37" t="s">
        <v>13</v>
      </c>
      <c r="D145" s="8" t="s">
        <v>499</v>
      </c>
      <c r="E145" s="22" t="s">
        <v>427</v>
      </c>
      <c r="F145" s="47" t="s">
        <v>28</v>
      </c>
      <c r="G145" s="53" t="s">
        <v>9</v>
      </c>
      <c r="H145" s="59" t="s">
        <v>29</v>
      </c>
      <c r="I145" s="31">
        <v>7340301</v>
      </c>
      <c r="J145" s="37">
        <v>2018</v>
      </c>
      <c r="K145" s="11" t="s">
        <v>11</v>
      </c>
      <c r="L145" s="11" t="s">
        <v>30</v>
      </c>
      <c r="M145" s="10" t="s">
        <v>335</v>
      </c>
    </row>
    <row r="146" spans="1:13" s="3" customFormat="1" ht="18" customHeight="1">
      <c r="A146" s="4">
        <f t="shared" si="2"/>
        <v>143</v>
      </c>
      <c r="B146" s="7" t="s">
        <v>240</v>
      </c>
      <c r="C146" s="37" t="s">
        <v>238</v>
      </c>
      <c r="D146" s="8" t="s">
        <v>579</v>
      </c>
      <c r="E146" s="19" t="s">
        <v>427</v>
      </c>
      <c r="F146" s="44" t="s">
        <v>241</v>
      </c>
      <c r="G146" s="37" t="s">
        <v>9</v>
      </c>
      <c r="H146" s="56" t="s">
        <v>242</v>
      </c>
      <c r="I146" s="28">
        <v>7380107</v>
      </c>
      <c r="J146" s="37">
        <v>2018</v>
      </c>
      <c r="K146" s="9" t="s">
        <v>68</v>
      </c>
      <c r="L146" s="9" t="s">
        <v>22</v>
      </c>
      <c r="M146" s="10" t="s">
        <v>335</v>
      </c>
    </row>
    <row r="147" spans="1:13" s="3" customFormat="1" ht="18" customHeight="1">
      <c r="A147" s="4">
        <f t="shared" si="2"/>
        <v>144</v>
      </c>
      <c r="B147" s="7" t="s">
        <v>205</v>
      </c>
      <c r="C147" s="37" t="s">
        <v>199</v>
      </c>
      <c r="D147" s="8" t="s">
        <v>569</v>
      </c>
      <c r="E147" s="19" t="s">
        <v>458</v>
      </c>
      <c r="F147" s="44" t="s">
        <v>206</v>
      </c>
      <c r="G147" s="37" t="s">
        <v>15</v>
      </c>
      <c r="H147" s="56" t="s">
        <v>207</v>
      </c>
      <c r="I147" s="28">
        <v>7340115</v>
      </c>
      <c r="J147" s="37">
        <v>2018</v>
      </c>
      <c r="K147" s="9" t="s">
        <v>77</v>
      </c>
      <c r="L147" s="9" t="s">
        <v>18</v>
      </c>
      <c r="M147" s="10" t="s">
        <v>335</v>
      </c>
    </row>
    <row r="148" spans="1:13" s="3" customFormat="1" ht="18" customHeight="1">
      <c r="A148" s="4">
        <f t="shared" si="2"/>
        <v>145</v>
      </c>
      <c r="B148" s="7" t="s">
        <v>324</v>
      </c>
      <c r="C148" s="38" t="s">
        <v>290</v>
      </c>
      <c r="D148" s="8" t="s">
        <v>553</v>
      </c>
      <c r="E148" s="20" t="s">
        <v>458</v>
      </c>
      <c r="F148" s="45">
        <v>1200010683</v>
      </c>
      <c r="G148" s="38" t="s">
        <v>15</v>
      </c>
      <c r="H148" s="57">
        <v>36530</v>
      </c>
      <c r="I148" s="29">
        <v>7340301</v>
      </c>
      <c r="J148" s="38">
        <v>2018</v>
      </c>
      <c r="K148" s="13" t="s">
        <v>103</v>
      </c>
      <c r="L148" s="13" t="s">
        <v>18</v>
      </c>
      <c r="M148" s="10" t="s">
        <v>335</v>
      </c>
    </row>
    <row r="149" spans="1:13" s="3" customFormat="1" ht="18" customHeight="1">
      <c r="A149" s="4">
        <f t="shared" si="2"/>
        <v>146</v>
      </c>
      <c r="B149" s="7" t="s">
        <v>170</v>
      </c>
      <c r="C149" s="41" t="s">
        <v>146</v>
      </c>
      <c r="D149" s="8" t="s">
        <v>552</v>
      </c>
      <c r="E149" s="24" t="s">
        <v>458</v>
      </c>
      <c r="F149" s="50" t="s">
        <v>171</v>
      </c>
      <c r="G149" s="55" t="s">
        <v>15</v>
      </c>
      <c r="H149" s="61">
        <v>36775</v>
      </c>
      <c r="I149" s="33">
        <v>7320108</v>
      </c>
      <c r="J149" s="63">
        <v>2018</v>
      </c>
      <c r="K149" s="16" t="s">
        <v>68</v>
      </c>
      <c r="L149" s="12" t="s">
        <v>22</v>
      </c>
      <c r="M149" s="10" t="s">
        <v>335</v>
      </c>
    </row>
    <row r="150" spans="1:13" s="3" customFormat="1" ht="18" customHeight="1">
      <c r="A150" s="4">
        <f t="shared" si="2"/>
        <v>147</v>
      </c>
      <c r="B150" s="7" t="s">
        <v>190</v>
      </c>
      <c r="C150" s="37" t="s">
        <v>187</v>
      </c>
      <c r="D150" s="8" t="s">
        <v>562</v>
      </c>
      <c r="E150" s="19" t="s">
        <v>455</v>
      </c>
      <c r="F150" s="44" t="s">
        <v>389</v>
      </c>
      <c r="G150" s="37" t="s">
        <v>9</v>
      </c>
      <c r="H150" s="56" t="s">
        <v>390</v>
      </c>
      <c r="I150" s="28">
        <v>7810201</v>
      </c>
      <c r="J150" s="37">
        <v>2018</v>
      </c>
      <c r="K150" s="9" t="s">
        <v>68</v>
      </c>
      <c r="L150" s="9" t="s">
        <v>18</v>
      </c>
      <c r="M150" s="10" t="s">
        <v>335</v>
      </c>
    </row>
    <row r="151" spans="1:13" s="3" customFormat="1" ht="18" customHeight="1">
      <c r="A151" s="4">
        <f t="shared" si="2"/>
        <v>148</v>
      </c>
      <c r="B151" s="7" t="s">
        <v>158</v>
      </c>
      <c r="C151" s="41" t="s">
        <v>146</v>
      </c>
      <c r="D151" s="8" t="s">
        <v>545</v>
      </c>
      <c r="E151" s="24" t="s">
        <v>455</v>
      </c>
      <c r="F151" s="50">
        <v>31300002703</v>
      </c>
      <c r="G151" s="55" t="s">
        <v>9</v>
      </c>
      <c r="H151" s="61">
        <v>36535</v>
      </c>
      <c r="I151" s="34">
        <v>7340404</v>
      </c>
      <c r="J151" s="63">
        <v>2018</v>
      </c>
      <c r="K151" s="16" t="s">
        <v>11</v>
      </c>
      <c r="L151" s="12" t="s">
        <v>18</v>
      </c>
      <c r="M151" s="10" t="s">
        <v>336</v>
      </c>
    </row>
    <row r="152" spans="1:13" s="3" customFormat="1" ht="18" customHeight="1">
      <c r="A152" s="4">
        <f t="shared" si="2"/>
        <v>149</v>
      </c>
      <c r="B152" s="7" t="s">
        <v>284</v>
      </c>
      <c r="C152" s="37" t="s">
        <v>281</v>
      </c>
      <c r="D152" s="8" t="s">
        <v>565</v>
      </c>
      <c r="E152" s="19" t="s">
        <v>478</v>
      </c>
      <c r="F152" s="44" t="s">
        <v>413</v>
      </c>
      <c r="G152" s="37" t="s">
        <v>9</v>
      </c>
      <c r="H152" s="56" t="s">
        <v>414</v>
      </c>
      <c r="I152" s="28">
        <v>7850102</v>
      </c>
      <c r="J152" s="37">
        <v>2017</v>
      </c>
      <c r="K152" s="9" t="s">
        <v>283</v>
      </c>
      <c r="L152" s="9" t="s">
        <v>22</v>
      </c>
      <c r="M152" s="10" t="s">
        <v>335</v>
      </c>
    </row>
    <row r="153" spans="1:13" s="3" customFormat="1" ht="18" customHeight="1">
      <c r="A153" s="4">
        <f t="shared" si="2"/>
        <v>150</v>
      </c>
      <c r="B153" s="7" t="s">
        <v>315</v>
      </c>
      <c r="C153" s="38" t="s">
        <v>290</v>
      </c>
      <c r="D153" s="8" t="s">
        <v>597</v>
      </c>
      <c r="E153" s="20" t="s">
        <v>488</v>
      </c>
      <c r="F153" s="45">
        <v>1300000776</v>
      </c>
      <c r="G153" s="38" t="s">
        <v>9</v>
      </c>
      <c r="H153" s="57" t="s">
        <v>316</v>
      </c>
      <c r="I153" s="29">
        <v>7320108</v>
      </c>
      <c r="J153" s="38">
        <v>2017</v>
      </c>
      <c r="K153" s="13" t="s">
        <v>111</v>
      </c>
      <c r="L153" s="12" t="s">
        <v>22</v>
      </c>
      <c r="M153" s="10" t="s">
        <v>335</v>
      </c>
    </row>
    <row r="154" spans="1:13" s="3" customFormat="1" ht="18" customHeight="1">
      <c r="A154" s="4">
        <f t="shared" si="2"/>
        <v>151</v>
      </c>
      <c r="B154" s="7" t="s">
        <v>306</v>
      </c>
      <c r="C154" s="38" t="s">
        <v>290</v>
      </c>
      <c r="D154" s="8" t="s">
        <v>603</v>
      </c>
      <c r="E154" s="20" t="s">
        <v>486</v>
      </c>
      <c r="F154" s="45">
        <v>13690672</v>
      </c>
      <c r="G154" s="38" t="s">
        <v>15</v>
      </c>
      <c r="H154" s="57">
        <v>36748</v>
      </c>
      <c r="I154" s="29">
        <v>7340101</v>
      </c>
      <c r="J154" s="38">
        <v>2018</v>
      </c>
      <c r="K154" s="13" t="s">
        <v>77</v>
      </c>
      <c r="L154" s="12" t="s">
        <v>18</v>
      </c>
      <c r="M154" s="10" t="s">
        <v>335</v>
      </c>
    </row>
    <row r="155" spans="1:13" s="3" customFormat="1" ht="18" customHeight="1">
      <c r="A155" s="4">
        <f t="shared" si="2"/>
        <v>152</v>
      </c>
      <c r="B155" s="7" t="s">
        <v>147</v>
      </c>
      <c r="C155" s="41" t="s">
        <v>146</v>
      </c>
      <c r="D155" s="8" t="s">
        <v>539</v>
      </c>
      <c r="E155" s="24" t="s">
        <v>453</v>
      </c>
      <c r="F155" s="50">
        <v>31200000381</v>
      </c>
      <c r="G155" s="55" t="s">
        <v>15</v>
      </c>
      <c r="H155" s="61">
        <v>36686</v>
      </c>
      <c r="I155" s="34">
        <v>7310106</v>
      </c>
      <c r="J155" s="63">
        <v>2018</v>
      </c>
      <c r="K155" s="16" t="s">
        <v>77</v>
      </c>
      <c r="L155" s="16" t="s">
        <v>30</v>
      </c>
      <c r="M155" s="10" t="s">
        <v>335</v>
      </c>
    </row>
    <row r="156" spans="1:13" s="3" customFormat="1" ht="18" customHeight="1">
      <c r="A156" s="4">
        <f t="shared" si="2"/>
        <v>153</v>
      </c>
      <c r="B156" s="7" t="s">
        <v>31</v>
      </c>
      <c r="C156" s="37" t="s">
        <v>13</v>
      </c>
      <c r="D156" s="8" t="s">
        <v>500</v>
      </c>
      <c r="E156" s="22" t="s">
        <v>428</v>
      </c>
      <c r="F156" s="47" t="s">
        <v>32</v>
      </c>
      <c r="G156" s="53" t="s">
        <v>9</v>
      </c>
      <c r="H156" s="59" t="s">
        <v>33</v>
      </c>
      <c r="I156" s="31">
        <v>7340101</v>
      </c>
      <c r="J156" s="37">
        <v>2018</v>
      </c>
      <c r="K156" s="11" t="s">
        <v>11</v>
      </c>
      <c r="L156" s="11" t="s">
        <v>18</v>
      </c>
      <c r="M156" s="10" t="s">
        <v>335</v>
      </c>
    </row>
    <row r="157" spans="1:13" s="3" customFormat="1" ht="18" customHeight="1">
      <c r="A157" s="4">
        <f t="shared" si="2"/>
        <v>154</v>
      </c>
      <c r="B157" s="7" t="s">
        <v>110</v>
      </c>
      <c r="C157" s="37" t="s">
        <v>107</v>
      </c>
      <c r="D157" s="8" t="s">
        <v>529</v>
      </c>
      <c r="E157" s="19" t="s">
        <v>428</v>
      </c>
      <c r="F157" s="44" t="s">
        <v>365</v>
      </c>
      <c r="G157" s="37" t="s">
        <v>9</v>
      </c>
      <c r="H157" s="56" t="s">
        <v>366</v>
      </c>
      <c r="I157" s="28">
        <v>7320108</v>
      </c>
      <c r="J157" s="37">
        <v>2018</v>
      </c>
      <c r="K157" s="9" t="s">
        <v>111</v>
      </c>
      <c r="L157" s="9" t="s">
        <v>22</v>
      </c>
      <c r="M157" s="10" t="s">
        <v>335</v>
      </c>
    </row>
    <row r="158" spans="1:13" ht="6.75" customHeight="1"/>
    <row r="159" spans="1:13">
      <c r="A159" s="18" t="s">
        <v>422</v>
      </c>
    </row>
  </sheetData>
  <sortState ref="B4:M157">
    <sortCondition ref="E4:E157"/>
    <sortCondition ref="C4:C157"/>
    <sortCondition ref="D4:D157"/>
  </sortState>
  <mergeCells count="3">
    <mergeCell ref="A1:M1"/>
    <mergeCell ref="A2:M2"/>
    <mergeCell ref="D3:E3"/>
  </mergeCells>
  <pageMargins left="0.24" right="0.16" top="0.23" bottom="0.42" header="0.3" footer="0.23"/>
  <pageSetup paperSize="9" orientation="portrait" verticalDpi="0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tuyển</vt:lpstr>
      <vt:lpstr>tuyển!Print_Titles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2018-07-12T15:58:06Z</cp:lastPrinted>
  <dcterms:created xsi:type="dcterms:W3CDTF">2018-07-12T04:47:12Z</dcterms:created>
  <dcterms:modified xsi:type="dcterms:W3CDTF">2018-07-13T03:51:02Z</dcterms:modified>
</cp:coreProperties>
</file>